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ileserver\Od Desktop 2\2. SUPERVISORY BOARD\2026\7 - April 27, 2026 Regular Meeting\"/>
    </mc:Choice>
  </mc:AlternateContent>
  <xr:revisionPtr revIDLastSave="0" documentId="13_ncr:1_{7C03CC42-D824-4135-8E0F-3B2376F2E36A}" xr6:coauthVersionLast="47" xr6:coauthVersionMax="47" xr10:uidLastSave="{00000000-0000-0000-0000-000000000000}"/>
  <bookViews>
    <workbookView xWindow="-120" yWindow="-120" windowWidth="29040" windowHeight="15720" activeTab="1" xr2:uid="{87C0CADF-77AD-4E9E-8357-587AD1B89875}"/>
  </bookViews>
  <sheets>
    <sheet name="Вовед" sheetId="1" r:id="rId1"/>
    <sheet name="ППП" sheetId="2" r:id="rId2"/>
    <sheet name="ПКУ" sheetId="3" r:id="rId3"/>
    <sheet name="ДОПОЛНИТЕЛНИ ПОДАТОЦИ" sheetId="4" r:id="rId4"/>
  </sheets>
  <definedNames>
    <definedName name="_Toc27540233" localSheetId="1">ППП!$D$16</definedName>
    <definedName name="_Toc27540239" localSheetId="1">ППП!$D$37</definedName>
    <definedName name="_Toc27540248" localSheetId="1">ППП!$D$92</definedName>
    <definedName name="_Toc64632511" localSheetId="1">ППП!$D$12</definedName>
    <definedName name="_Toc64632514" localSheetId="1">ППП!$C$37</definedName>
    <definedName name="_Toc64632518" localSheetId="1">ППП!$D$43</definedName>
    <definedName name="_Toc64632519" localSheetId="1">ППП!$D$48</definedName>
    <definedName name="_Toc64632520" localSheetId="1">ППП!$D$52</definedName>
    <definedName name="_Toc64632521" localSheetId="1">ППП!$D$58</definedName>
    <definedName name="_Toc64632522" localSheetId="1">ППП!$D$63</definedName>
    <definedName name="_Toc64632523" localSheetId="1">ППП!$D$72</definedName>
    <definedName name="_Toc64632524" localSheetId="1">ППП!$D$73</definedName>
    <definedName name="_Toc64632525" localSheetId="1">ППП!$D$82</definedName>
    <definedName name="_Toc64632529" localSheetId="1">ППП!$D$87</definedName>
    <definedName name="_Toc64632531" localSheetId="1">ППП!$D$100</definedName>
    <definedName name="_Toc64632538" localSheetId="1">ППП!$D$113</definedName>
    <definedName name="_Toc64632539" localSheetId="1">ППП!$D$117</definedName>
    <definedName name="_Toc64632540" localSheetId="1">ППП!$D$123</definedName>
    <definedName name="_Toc64632541" localSheetId="1">ППП!$D$128</definedName>
    <definedName name="_Toc64632545" localSheetId="1">ППП!$D$136</definedName>
    <definedName name="_Toc64632546" localSheetId="1">ППП!$D$140</definedName>
    <definedName name="_Toc64632550" localSheetId="1">ППП!$D$153</definedName>
    <definedName name="Lis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3" l="1"/>
  <c r="F36" i="3"/>
  <c r="F27" i="3"/>
  <c r="F19" i="3"/>
  <c r="F12" i="3"/>
  <c r="F39" i="3"/>
  <c r="F22" i="3"/>
  <c r="F53" i="3"/>
  <c r="F52" i="3"/>
  <c r="F15" i="3"/>
  <c r="F18" i="3"/>
  <c r="F17" i="3"/>
  <c r="F16" i="3"/>
  <c r="F30" i="3"/>
  <c r="F13" i="3"/>
  <c r="F20" i="3"/>
  <c r="F21" i="3"/>
  <c r="F23" i="3"/>
  <c r="F24" i="3"/>
  <c r="F25" i="3"/>
  <c r="F26" i="3"/>
  <c r="F28" i="3"/>
  <c r="F29" i="3"/>
  <c r="F31" i="3"/>
  <c r="F32" i="3"/>
  <c r="F33" i="3"/>
  <c r="F34" i="3"/>
  <c r="F35" i="3"/>
  <c r="F38" i="3"/>
  <c r="F40" i="3"/>
  <c r="F41" i="3"/>
  <c r="F42" i="3"/>
  <c r="F43" i="3"/>
  <c r="F44" i="3"/>
  <c r="F45" i="3"/>
  <c r="F46" i="3"/>
  <c r="F47" i="3"/>
  <c r="F48" i="3"/>
  <c r="F49" i="3"/>
  <c r="F50" i="3"/>
  <c r="F51" i="3"/>
  <c r="F54" i="3"/>
  <c r="F55" i="3"/>
  <c r="F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Darko Sima</author>
  </authors>
  <commentList>
    <comment ref="G65" authorId="0" shapeId="0" xr:uid="{302C753F-CB7B-448C-9045-24EA77870077}">
      <text>
        <r>
          <rPr>
            <b/>
            <sz val="9"/>
            <color indexed="81"/>
            <rFont val="Tahoma"/>
            <family val="2"/>
          </rPr>
          <t xml:space="preserve">Напомена: ако одговорите на прашањaта 2.18 и 2.19 се „не„, тогаш и одговорот на ова прашање треба да биде „не„, освен ако друшвото има донесено правила за работа, а сеуште  нема формирано комисии.    </t>
        </r>
      </text>
    </comment>
    <comment ref="G66" authorId="0" shapeId="0" xr:uid="{0BDC1AB6-810E-49B9-8CD1-F1B403381948}">
      <text>
        <r>
          <rPr>
            <b/>
            <sz val="9"/>
            <color indexed="81"/>
            <rFont val="Tahoma"/>
            <family val="2"/>
          </rPr>
          <t>Напомена: ако одговорите на прашањaта 2.18 и 2.19 се „не„, тогаш и одговорот на ова прашање треба да биде „не„, освен ако друшвото има донесено правила за работа, а сеуште  нема формирано комисии.</t>
        </r>
      </text>
    </comment>
    <comment ref="G67" authorId="0" shapeId="0" xr:uid="{6F2B7E3F-E183-4D99-9E9D-E14E796A2459}">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68" authorId="0" shapeId="0" xr:uid="{BABE966E-DA07-4F05-A9DA-C44F2D8C92F1}">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69" authorId="0" shapeId="0" xr:uid="{56F454CC-0142-45E3-86FF-0AF41D2893C8}">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70" authorId="0" shapeId="0" xr:uid="{D56846B5-8AC8-4CAD-A344-EEEC15D41DF5}">
      <text>
        <r>
          <rPr>
            <b/>
            <sz val="9"/>
            <color indexed="81"/>
            <rFont val="Tahoma"/>
            <family val="2"/>
          </rPr>
          <t xml:space="preserve">Напомена: ако одговорите на прашањето 2.18 и 2.19 се „не„, тогаш и одговорот на ова прашање треба да биде „не„. </t>
        </r>
      </text>
    </comment>
    <comment ref="G71" authorId="0" shapeId="0" xr:uid="{E6341A81-C912-48E5-B46B-60F7FE1F29A6}">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116" authorId="0" shapeId="0" xr:uid="{8184FC64-7155-427D-BF4F-83040FA00546}">
      <text>
        <r>
          <rPr>
            <b/>
            <sz val="9"/>
            <color indexed="81"/>
            <rFont val="Tahoma"/>
            <family val="2"/>
          </rPr>
          <t>Напомена: ако одговорот на прашањето 2.18 е „не„, тогаш и одговорот на ова прашање треба да биде „не„.</t>
        </r>
      </text>
    </comment>
    <comment ref="G119" authorId="0" shapeId="0" xr:uid="{8D8C7B79-B500-48CC-A73B-53DC3573CDBD}">
      <text>
        <r>
          <rPr>
            <b/>
            <sz val="9"/>
            <color indexed="81"/>
            <rFont val="Tahoma"/>
            <family val="2"/>
          </rPr>
          <t>Напомена: ако одговорот на прашањето 2.18 е „не„, тогаш и одговорот на ова прашање треба да биде „не„.</t>
        </r>
      </text>
    </comment>
    <comment ref="G127" authorId="0" shapeId="0" xr:uid="{C067E638-0BB8-40C3-B894-AC405B341F2D}">
      <text>
        <r>
          <rPr>
            <b/>
            <sz val="9"/>
            <color indexed="81"/>
            <rFont val="Tahoma"/>
            <family val="2"/>
          </rPr>
          <t xml:space="preserve">Напомена: ако одговорот на прашањето 2.18 е „не„, тогаш и одговорот на ова прашање треба да биде „не„. </t>
        </r>
      </text>
    </comment>
    <comment ref="G130" authorId="0" shapeId="0" xr:uid="{D82E5A03-E757-4564-8FF6-3A9E5970EDB2}">
      <text>
        <r>
          <rPr>
            <b/>
            <sz val="9"/>
            <color indexed="81"/>
            <rFont val="Tahoma"/>
            <family val="2"/>
          </rPr>
          <t xml:space="preserve">Напомена: ако одговорот на прашањето 2.18 е „не„, тогаш и одговорот на ова прашање треба да биде „не„. </t>
        </r>
      </text>
    </comment>
  </commentList>
</comments>
</file>

<file path=xl/sharedStrings.xml><?xml version="1.0" encoding="utf-8"?>
<sst xmlns="http://schemas.openxmlformats.org/spreadsheetml/2006/main" count="1022" uniqueCount="456">
  <si>
    <t>Рамка за известување според Кодекс за корпоративно управување за котирани друштва на Македонска берза</t>
  </si>
  <si>
    <t>(двостепен систем на управување)</t>
  </si>
  <si>
    <t>ИЗДАВАЧ:</t>
  </si>
  <si>
    <t>ГОДИНА ЗА КОЈА СЕ ИЗВЕСТУВА:</t>
  </si>
  <si>
    <t>Рамката за известување опфаќа два прашалници - Прашалникот „примени или појасни зошто не си применил" (ППП) и Прашалникот за корпоративното управување (ПКУ) и дополнителните податоци кон истите:</t>
  </si>
  <si>
    <t xml:space="preserve">(1) ППП - Прашалник „примени или појасни зошто не си применил": </t>
  </si>
  <si>
    <t>Друштвата треба да одговорат со да/не/делумнo применливо/неприменливо на одредба од Кодексот. Во случај на одговор не или делумно применливо, друштвото треба да појасни зошто е тоа така.</t>
  </si>
  <si>
    <t>Прашање примени или појасни</t>
  </si>
  <si>
    <t>Да</t>
  </si>
  <si>
    <t>Делумно</t>
  </si>
  <si>
    <t>Не</t>
  </si>
  <si>
    <t>Неприменливо</t>
  </si>
  <si>
    <t>Појаснување</t>
  </si>
  <si>
    <t>…</t>
  </si>
  <si>
    <t>Одговорот „Неприменливо“ може да се употреби за следните одредби на Кодексот:  1.2, 1.3, 1.10, 2.6, 2.14, 2.15, 2.16, 2.22, 2.28, 3.3, 3.5, 3.10, 4.3, 4.4, 5.9, 5.12 и 6.4. Во повеќето случаи овој одговор е соодветно да се даде кога околностите опишани во одредбите не се случиле во календарската година за која се известува.</t>
  </si>
  <si>
    <t>(2) ПКУ - Прашалник за корпоративното управување</t>
  </si>
  <si>
    <t>Прашање за корпоративно управување</t>
  </si>
  <si>
    <t>Податоци</t>
  </si>
  <si>
    <t xml:space="preserve">(3) Дополнителни податоци </t>
  </si>
  <si>
    <t xml:space="preserve">Прашалник "примени или појасни" зошто не си применил </t>
  </si>
  <si>
    <t>Дел</t>
  </si>
  <si>
    <t>Под-дел</t>
  </si>
  <si>
    <t>Бр. на одредба</t>
  </si>
  <si>
    <t>Одредба (во детали)</t>
  </si>
  <si>
    <t>Прашање примени или појасни зошто не си применил</t>
  </si>
  <si>
    <t>Одговор</t>
  </si>
  <si>
    <t>1: ПРАВА НА АКЦИОНЕРИТЕ И ОДНОСИ СО АКЦИОНЕРИТЕ</t>
  </si>
  <si>
    <t>Права на акционерите</t>
  </si>
  <si>
    <t>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</si>
  <si>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Дали 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</si>
  <si>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t>
  </si>
  <si>
    <t>Дали друштвото ги објавува на својата веб-страница сите релевантни информации за содржината на сите права кои ги даваат таквите акции, утврдени во одредбата 1.2?</t>
  </si>
  <si>
    <t xml:space="preserve">Друштвото, во својот статут или други внатрешни акти, ја пропишува постапката и начинот на остварување на правото на увид во  оние акти и другите документи на друштвото  во кои во согласност со закон секој акционер има право на увид. Во случај кога друштвото го ограничува правото на увид во  актите и документи со цел да се зачува доверливоста во работењето или деловните интереси, за истото ќе му биде дадено објаснување на акционерот кој побарал увид. </t>
  </si>
  <si>
    <t>Дали Статутот и/или другите внатрешни акти ја пропишуваат постапката и начинот на остварување на правото на увид во документите на друштвото од страна на секој акционер?</t>
  </si>
  <si>
    <t>исто</t>
  </si>
  <si>
    <t xml:space="preserve">Доколку друштвото ограничило пристап на некој од акционерите кој барал увид до бараните документи, дали му ја објасни на акционерот причината поради која истото е направено? </t>
  </si>
  <si>
    <t>Собрание на акционери</t>
  </si>
  <si>
    <t>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t>
  </si>
  <si>
    <t>Дали друштвото ги објави на својата веб-страница сите потребни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t>
  </si>
  <si>
    <t>Секоја одлука која  треба да биде донесена од страна на акционерите ќе содржи образложение за причините поради кои друштвото ја предложило одлуката.</t>
  </si>
  <si>
    <t>Дали сите одлуки кои се донесуваат од страна на акционерите содржат образложение за причините поради коишто друштвото ја предложило одлуката?</t>
  </si>
  <si>
    <t>Друштвото одржува собрание на акционери во време и на место што овозможува да се сведат на минимум трошоците и потешкотиите на кои би биле изложени неговите акционери за да можат да учествуваат на седницата.</t>
  </si>
  <si>
    <t>Дали друштвото го одржа собранието на акционери во време и место на начин што овозможи да бидат сведени на минимум трошоците и тешкотиите на кои би биле изложени неговите акционери за да можат да учествуваат на седницата?</t>
  </si>
  <si>
    <t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t>
  </si>
  <si>
    <t>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t>
  </si>
  <si>
    <t>Дали Друштвото им даде можност на акционерите да гласаат  преку полномошник?</t>
  </si>
  <si>
    <t>Дали Друштвото ја објави постапката за гласање преку полномошник на својата веб-страница со сите елементи утврдени во одредбата 1.8?</t>
  </si>
  <si>
    <t xml:space="preserve"> Друштвото не постави никакви барања и услови за давање на полномошно и гласање преку полномошник освен оние кои се утврдени со законот.</t>
  </si>
  <si>
    <t>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t>
  </si>
  <si>
    <t>Дали во внатрешните акти е уреден начинот на предлагање на точки на дневниот ред, поставување прашања од страна на акционерите во согласност со законските одредби?</t>
  </si>
  <si>
    <t>Дали овие внатрешни акти се објавени на веб-страницата на друштвото?</t>
  </si>
  <si>
    <t>1. 10</t>
  </si>
  <si>
    <t>Друштвото дозволува акционерите да поставуваат прашања за секоја точка од дневниот ред пред одржувањето на собранието на акционери, при што, доколку е можно,  овие прашања треба да бидат одговорени на самата седница на собрание на акционери.</t>
  </si>
  <si>
    <t>Дали друштвото им дозволи на своите акционери да постават прашања за секоја точка од дневниот ред пред да се одржи седницата на собранието на акционери?</t>
  </si>
  <si>
    <t>Доколку имаше прашања од акционерите, дали истите  се одговорени на седницата на собранието на акционери?</t>
  </si>
  <si>
    <t>За време на седницата на собранието на акционери, друштвото обезбедува соодветно  време за поставување на прашања од акционерите. Друштвото обезбедува присуство на членовите на надзорниот и управниот одбор, вклучувајќи ги претседателите на двата одбори, како и на овластениот надворешен ревизор за да одговараат на прашањата поставени од акционерите.</t>
  </si>
  <si>
    <t xml:space="preserve">Дали друштвото им обезбеди доволно време на акционерите за да може да постават прашања? </t>
  </si>
  <si>
    <t>Дали на седницата на собранието на акционери присуствуваа претседателите на надзорен и управен одбор како и надворешен овластен ревизор, за да одговорат на прашањата?</t>
  </si>
  <si>
    <t xml:space="preserve">1: ПРАВА НА АКЦИОНЕРИТЕ И ОДНОСИ СО АКЦИОНЕРИТЕ </t>
  </si>
  <si>
    <t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t>
  </si>
  <si>
    <t>Дали на  веб-страницата на друштвото се објавени одлуките донесени на седницата на собранието на акционери и одговорите на прашањата?</t>
  </si>
  <si>
    <t>Дали друштвото има достапни информации за одржаните седници на собранија на акционерите најмалку за последните 5 години?</t>
  </si>
  <si>
    <t xml:space="preserve">Комуникација со Акционерите </t>
  </si>
  <si>
    <t>Друштвото користи средства за комуникација како што се веб-страници, електронска пошта, телеконференција и видеоконференција, како начини за полесна комуникација со своите акционери.</t>
  </si>
  <si>
    <t>Дали друштвото користи комуникациски технологии како начин за комуникација со своите акционери?</t>
  </si>
  <si>
    <t xml:space="preserve">Покрај собранието на акционери, друштвото организира дополнителни настани за да ги информира постоечките и потенцијални инвеститори за своето работење, особено кога има потреба од дополнително објаснување на резултатите на друштвото објавени во полугодишните и годишните извештаи на друштвото. </t>
  </si>
  <si>
    <t>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надзорниот и управниот одбор,во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t>
  </si>
  <si>
    <t>Дали друштвото именуваше лице одговорно за обезбедување навремен и соодветен одговор на прашањата или обезбедување на информации на акционерите и инвеститорите?</t>
  </si>
  <si>
    <t>Дали друштвото предвидува постапка за упатување на прашањата од акцонерите до надзорниот и управниот одбор?</t>
  </si>
  <si>
    <t>Дали податоците за лицето, неговата адреса за електронска пошта и телефонски број се објавени на веб- страницата на друштвото?</t>
  </si>
  <si>
    <t>2: НАДЗОРЕН ОДБОР</t>
  </si>
  <si>
    <t xml:space="preserve">Задачи на надзорниот одбор и односи со управниот одбор </t>
  </si>
  <si>
    <t>Внатрешните акти на друштвото треба јасно да ги утврдат овластувањата и одговорностите на надзорниот и управниот одбор, во согласност со законот, како и структурата, системите и процесите на управување врз основа на кои двата одбори соработуваат. Внатрешните акти се достапни на веб- страницата на друштвото.</t>
  </si>
  <si>
    <t>Дали друштвото во своите внатрешни акти јасно ги утврди овластувањата и одговорностите на надзорниот и управниот одбор и процесите на управување врз основа на кои двата одбори соработуваат?</t>
  </si>
  <si>
    <t>Дали на веб-страницата на друштвото, внатрешните акти се бесплатно достапни?</t>
  </si>
  <si>
    <t>Во статутот и внатрешните акти на друштвото се утврдува за кои одлуки на управниот одбор ќе биде потребно претходно одобрение од страна на надзорниот одбор и за кои одлуки треба управниот одбор да се советува со надзорниот одбор. За значајни одлуки кои се однесуваат на стратегијата или на расходите на друштвото, како  и за одлуките што можат да ја зголемат изложеноста на ризик на друштвото или значително да влијаат на неговите акционери или засегнати лица,  потребно е претходно одобрение од надзорниот одбор.</t>
  </si>
  <si>
    <t>Дали во статутот и внатрешните акти на друштвото е утврдено за кои одлуки од управниот одбор е потребно претходно одобрение од страна на надзорниот одбор и за кои одлуки е потребно советување?</t>
  </si>
  <si>
    <t>Надзорниот одбор ги поканува членовите на управниот одбор  да присуствуваат на состаноците на надзорниот одбор, освен ако нивното присуство може да влијае на способноста на надзорниот одбор независно да донесува одлуки. Членовите на Управниот одбор нема да бидат присутни кога надзорниот одбор расправа за нивното работење и награда.</t>
  </si>
  <si>
    <t>Дали надзорниот одбор ги покани членовите на управниот одбор да присуствуваат на состаноците на надзорниот одбор?</t>
  </si>
  <si>
    <t>Дали надзорниот одбор расправаше за наградата и работата на членовите на управниот одбор, без нивното присуство на состанокот?</t>
  </si>
  <si>
    <t>Работа на надзорниот одбор</t>
  </si>
  <si>
    <t>Надзорниот одбор донесува деловник за работа со кој се уредува најмалку следново: 
а. начинот на свикување состаноци на надзорниот одбор и доставување материјали до неговите членови; 
б. начинот на гласање и донесување одлуки;
в. распоредот на одржување на состаноци на надзорниот одбор;
г. улогата и овластувањата на претседателот на надзорниот одбор, комисиите на надзорниот одбор и корпоративниот секретар;
д. детални критериуми за идентификување и решавање на судир на интереси помеѓу членовите на надзорниот одбор и друштвото.</t>
  </si>
  <si>
    <t>Дали надзорниот одбор усвои правила за работа (деловник за работа) со кој се утврдени елементите наведени во одредбата 2.4?</t>
  </si>
  <si>
    <t xml:space="preserve">Надзорниот одбор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надзорниот одбор. </t>
  </si>
  <si>
    <t>Дали надзорниот одбор одржа најмалку четири состаноци во текот на годината за која се доставува извештај?</t>
  </si>
  <si>
    <t>Дали  во годишниот извештај е наведено колку состаноци се одржани во годината за која се доставува извештај и на колку состаноци присуствувал секој од членовите на oдборот?</t>
  </si>
  <si>
    <t xml:space="preserve">За да можат  членовите на надзорниот одбор да посветат доволно време на своите должности, бројот на денови за којшто се очекува секој од членовите на надзорниот одбор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t>
  </si>
  <si>
    <t>Дали бројот на денови во кои секој од членовите на надзорниот одбор е очекувано да биде достапен, беше утврден пред да бидат именувани?</t>
  </si>
  <si>
    <t>Доколку членот на одборот членува и во одбори на други  друштва, дали информации за членство во други одбори беа објавени кога членот на одборот беше предложен за избор од страна на собранието на акционери?</t>
  </si>
  <si>
    <t>Претседател на надзорниот одбор</t>
  </si>
  <si>
    <t>Надзорниот одбор го избира својот претседател со просто мнозинство гласови. Претседателот се избира поради неговото знаење, искуство, вештини и способност за организација, управување и решавање на конфликти.</t>
  </si>
  <si>
    <t>Дали надзорниот одбор го избра својот претседател со просто мнозинство гласови?</t>
  </si>
  <si>
    <t>Претседател на надзорниот одбор не може да биде лице кое било член на управниот одбор на друштвото најмалку две години пред неговиот избор. Доколку претседателот на надзорниот одбор не е независен член, еден од независните членови на надзорниот одбор се именува за заменик претседател.</t>
  </si>
  <si>
    <t>Претседател на надзорниот одбор не е лице кое било член на управниот одбор на друштвото најмалку две години пред неговиот избор</t>
  </si>
  <si>
    <t>Дали друштвото именува заменик претседател од редот на независните членови на надзорниот одбор во случај кога  претседателот на надзорниот одбор не е независен член?</t>
  </si>
  <si>
    <t xml:space="preserve">Должностите и одговорностите на претседателот на надзорниот одбор се утврдени во деловникот за работа на надзорниот одбор, во кој ќе биде определено дека истиот, во најмала мера: 
а. ја надгледува работата на надзорниот одбор и неговите комисии; 
б. го утврдува дневниот ред на состаноците на надзорниот одбор, ги свикува и претседава со состаноците; 
в. се грижи членовите на надзорниот одбор да добиваат целосни и навремени информации за да тие имаат доволно време да се подготват и да донесат соодветни одлуки;
г. се грижи членовите на надзорниот одбор да имаат доволно време за дискусија на состаноците пред да донесат одлуки;
д. се грижи записникот од одржаните состаноци на надзорниот одбор да биде уредно составен; 
ѓ. ја иницира постапката за оцена на работата на надзорниот одбор; и
е. врши други должности утврдени во законот. </t>
  </si>
  <si>
    <t>Дали должностите и одговорностите на претседателот на надзорниот одбор се утврдени во деловникот за работа кој најмалку ги вклучува елементите утврдени во одредбата 2.9?</t>
  </si>
  <si>
    <t>Состав на надзорниот одбор</t>
  </si>
  <si>
    <t>2. 10</t>
  </si>
  <si>
    <t>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t>
  </si>
  <si>
    <t>Дали 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t>
  </si>
  <si>
    <t xml:space="preserve">Надзорниот одбор,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t>
  </si>
  <si>
    <t>Дали надзорниот одбор или комисијата за избор и именување го разгледа составот на одборот и неговите комисии во годината за која се доставува извештај?</t>
  </si>
  <si>
    <t>Дали надзорниот одбор или комисијата за избор и именување направи профил на одбор каде што е утврдено знаењето, квалификациите, вештините и искуството што членовите поединечно и заедно ги поседуваат за успешно извршување на нивните функции?</t>
  </si>
  <si>
    <t>Дали профилот на одборот е објавен на веб-страницата на друштвото?</t>
  </si>
  <si>
    <t>За независен член на надзорниот одбор се смета лице кое ги исполнува критериумите утврдени во законот, и кое дополнително: 
а. е член на надзорниот одбор помалку од 12 години;
б. не е член на потесното семејство на лице кое во последните пет години било  член на управниот одбор на друштвото;
в. не е поврзано со друштво кое дава консултантски услуги на друштвото или на негови поврзани друштва;
г. не е значаен клиент или добавувач на друштвото, или на негово поврзано друштво, и не е лице поврзано со значаен клиент или добавувач на друштвото или неговите поврзани друштва;
д. не е член на орган на управување на непрофитна организација што добила значително финансирање од друштвото или од неговите поврзани друштва;
ѓ. во последните пет години, не било партнер или лице вработено во друштво за ревизија што вршело ревизија на друштвото или на неговите поврзани друштва.</t>
  </si>
  <si>
    <t>Дали сите независни членови ги исполнуваат критериумите утврдени со закон како и дополнителните критериуми утврдени во одредбата 2.12?</t>
  </si>
  <si>
    <t>Composition of the Supervisory Board</t>
  </si>
  <si>
    <t>Друштвото презема мерки за да обезбеди дека ќе има најмалку 30% жени членови на надзорниот и на управниот одбор до 2025 година. Годишниот извештај вклучува резиме на преземените активности за исполнување на оваа цел.</t>
  </si>
  <si>
    <t xml:space="preserve">Дали годишниот извештај вклучува резиме на преземените активности од страна на друштвото за да обезбеди дека ќе има најмалку 30% жени членови на надзорниот и управниот одбор до 2025 година? </t>
  </si>
  <si>
    <t>Постапка за избор на членови на надзорен одбор</t>
  </si>
  <si>
    <t>При избор на потенцијални членови на надзорниот одбор, покрај оние што се утврдени во закон, се земаат предвид и следниве критериуми: 
а. поседување личен интегритет и етика;
б. поседување професионално искуство и знаење што е релевантно за дејноста на друштвото и неговата функција; и 
в. способноста и достапноста за активно и конструктивно учество во дискусиите и одлучувањето на надзорниот одбор.</t>
  </si>
  <si>
    <t>Доколку во текот на календарската година друштвото вршеше избор на членови на надзорниот одбор, дали при идентификување на потенцијални членови на надзорниот одбор, беа земени предвид критериумите утврдени во одредбата 2.14, како и дополнителните критериуми утврдени во законот?</t>
  </si>
  <si>
    <t>Комисијата за избор и именување, или надзорниот одбор доколку истата не е формирана, треба да потврди дека кандидатот ги исполнува бараните услови утврдени во законот, внатрешните акти на друштвото и овој Кодекс, како и дали кандидатот се вклопува во профилот на одборот.</t>
  </si>
  <si>
    <t>Доколку во текот на календарската година друштвото вршеше избор на членови на надзорниот одбор, дали комисијата за избор и именување, или надзорниот одбор потврди дека сите кандидати  ги исполнуваат бараните услови и ја провери усогласеноста на кандидатот со критериумите утврдени во законот, внатрешните акти на друштвото и профилот на одборот?</t>
  </si>
  <si>
    <t>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надзорниот одбор:
а. дали има судир на интереси помеѓу интересите на кандидатот и друштвото;
б. ако кандидатот е веќе член на надзорниот одбор, резиме на последната  оцена (евалуација) на неговата работа;
в. за кандидатите кои се предложени од страна на надзорниот одбор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надзорниот одбор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t>
  </si>
  <si>
    <t>Доколку во текот на календарската година друштвото вршеше избор на членови на надзорниот одбор, дали на акционерите им беа доставени информации за кандидатите предложени за членови на надзорниот одбор утврдени во одредбата 2.16, покрај информациите утврдени во законот?</t>
  </si>
  <si>
    <t xml:space="preserve">Со цел да се обезбеди континуитет и квалитет во функционирањето на надзорниот одбор, комисијата за избор и именување или надзорниот одбор (доколку истата не е формирана), изготвува план за сукцесија на надзорниот одбор, што ќе биде вклучен во годишниот извештај. </t>
  </si>
  <si>
    <t>Дали комисијата за избор и именување или надзорниот одбор изготвија план за сукцесија на одборот?</t>
  </si>
  <si>
    <t>Дали планот за сукцесија на одборот беше вклучен во годишниот извештај?</t>
  </si>
  <si>
    <t>Комисии на одборот</t>
  </si>
  <si>
    <t>Надзорниот одбор формира комисија за ревизија која има одговорност да врши надзор на управувањето со ризиците на друштвото и внатрешната контрола, финансиското известување и работата на надворешниот ревизор</t>
  </si>
  <si>
    <t>Дали надзорниот одбор формира комисија за ревизија?</t>
  </si>
  <si>
    <t>Ако помалку од половина од членовите на надзорниот одбор се независни, надзорниот одбор формира комисија за избор и именување за да го надгледува изборот и именувањето на членовите на надзорниот одбор и комисија за надоместоци и награди која ќе го врши надзорот на наградувањето на членовите на управниот одбор. Функциите на овие две комисии може да се комбинираат. Ако повеќе од половина од членовите на надзорниот одбор се независни, надзорниот одбор може самостојно да ги извршува овие функции.</t>
  </si>
  <si>
    <t>Дали надзорниот одбор формира комисија за избор и именување и комисија за надоместоци и награди или комисија која ги вклучува двете функции?</t>
  </si>
  <si>
    <t>2. 20</t>
  </si>
  <si>
    <t>Надзорниот одбор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t>
  </si>
  <si>
    <r>
      <t xml:space="preserve">Дали Надзорниот одбор донесе правила за работа за секоја комисија, во кои се наведени задачите и функциите на секоја комисија, нејзиниот состав и начинот на кој ги извршува своите задачи и функции?  </t>
    </r>
    <r>
      <rPr>
        <sz val="11"/>
        <color indexed="8"/>
        <rFont val="Calibri"/>
        <family val="2"/>
      </rPr>
      <t xml:space="preserve">                 </t>
    </r>
  </si>
  <si>
    <r>
      <t>Дали Правилата за работа се достапни на веб-страницата на друштвото?</t>
    </r>
    <r>
      <rPr>
        <sz val="11"/>
        <color indexed="10"/>
        <rFont val="Calibri"/>
        <family val="2"/>
        <charset val="204"/>
      </rPr>
      <t xml:space="preserve"> </t>
    </r>
  </si>
  <si>
    <t xml:space="preserve">Секоја комисија ќе има најмалку три членови. Мнозинството членови на секоја комисија мора да го сочинуваат членови на надзорниот одбор и најмалку една третина од нив треба да  се независни. </t>
  </si>
  <si>
    <t xml:space="preserve">Дали секоја комисија има најмалку три членови? </t>
  </si>
  <si>
    <t>Дали мнозинството од членовите од секоја комисија се членови на надзорниот одбор и најмалку една третина од нив се независни?</t>
  </si>
  <si>
    <t xml:space="preserve">Надворешни членови ќе се именуваат во комисија само доколку членовите на надзорниот одбор не поседуваат потребни вештини или искуство. Сите надворешни членови ќе имаат соодветна експертиза, ќе бидат независни и од друштвото и од неговиот управен одбор и нема да имаат судир на интереси според критериумите што се применуваат за членовите на надзорниот одбор. </t>
  </si>
  <si>
    <t>Доколку друштвото има надворешни членови во комисиите, дали надворешните членови поседуваат соодветна експертиза, се независни од друштвото и управниот одбор и немаат судир на интереси според критериумите што се применуваат на членовите на надзорниот одбор?</t>
  </si>
  <si>
    <t>После секој состанок на комисијата, се доставува писмен или усмен извештај за заклучоците од состанок до надзорниот одбор, кој се разгледува на првиот нареден состанок на надзорниот одбор.</t>
  </si>
  <si>
    <t xml:space="preserve">Дали писмен или усмен извештај за заклучоците од состаноците на комисиите беше доставен на наредниот состанок на надзорниот одбор, после секој состанок на комисиите? </t>
  </si>
  <si>
    <t xml:space="preserve">Надзорниот одбор дава информација за комисиите во годишниот извештај на друштвото,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t>
  </si>
  <si>
    <t xml:space="preserve">Дали Надзорниот одбор даде информација за комисиите како што е утврдено во одредбата 2.24? </t>
  </si>
  <si>
    <t xml:space="preserve">Оцена (евалуација) на надзорниот одбор </t>
  </si>
  <si>
    <t xml:space="preserve">Најмалку еднаш годишно, надзорниот одбор,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надзорниот одбор како колективно тело, како и на комисиите на надзорниот одбор;
б. составот на надзорниот одбор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надзорниот одбор и придонесот на од секој член на одборот во работата на надзорниот одбор;
г. работната атмосфера во одборот, вклучувајќи и тоа дали поединечните членови на надзорниот одбор се во можност да ги искажат своите ставови и да ги решат меѓусебните недоразбирања; 
д. поддршката дадена на надзорниот одбор,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надзорниот одбор и управниот одбор; и
е. постоењето на околности поврзани со поединечните членови на надзорниот одбор поради кои  може да дојде  до судир на интереси и да се загрози нивната независност.
</t>
  </si>
  <si>
    <t>Дали Надзорниот одбор, комисијата за избор и именување или надворешен консултант којшто е специјализиран за корпоративно управување ги оценија елементите утврдени во одредбата 2.25 за годината за која се доставува извештај?</t>
  </si>
  <si>
    <t>Поддршка на надзорниот одбор</t>
  </si>
  <si>
    <t>Сите материјали што им се потребни за состанок на надзорниот одбор или комисија на надзорниот одбор, им се доставуваат на сите членови на надзорниот одбор , односно на сите  членови на комисијата, најмалку пет дена пред состанокот, освен во исклучителни ситуации кога поради итност на прашањата кои треба да бидат разгледани, материјалите можат да се достават во пократок временски период.</t>
  </si>
  <si>
    <t>Дали сите материјали потребни за состанокот на надзорниот одбор или на комисија на надзорниот одбор, им беа доставени на сите членови најмалку пет дена пред состанокот?</t>
  </si>
  <si>
    <t>Управниот одбор поднесува извештај до надзорниот одбор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Двата одбори ќе ја утврдат формата и зачестеноста на овие извештаи.</t>
  </si>
  <si>
    <t>Дали управиот одбор поднесе квартални извештаи до надзорниот одбор за прашањата утврдени во одредбата 2.27 и секое друго прашање утврдено со внатрешните акти?</t>
  </si>
  <si>
    <t>Дали формата и зачестеноста на извештаите од управниот одбор до надзорниот одбор беше утврдена од двата одбори?</t>
  </si>
  <si>
    <t>Друштвото обезбедува обука на новите членови на надзорниот одбор за  успешно воведување во нивните должности. Друштвото организира континуирана обука и едукација за сите членови на надзорниот одбор, вклучувајќи и обука за прашањата утврдени во профилот на одборот за кои одборот треба да  има соодветно знаење</t>
  </si>
  <si>
    <t>Доколку друштвото вршеше избор на нови членови на надзорниот одбор во календарската година, дали Друштвото обезбеди воведна обука за новите членови на надзорниот одбор?</t>
  </si>
  <si>
    <t>Дали друштвото организира континуирана обука и едукација за сите членови на надзорниот одбор?</t>
  </si>
  <si>
    <t>Улогата на корпоративниот секретар е:
а. да обезбеди организациска и професионална поддршка на претседателот, надзорниот одбор, и на комисиите;
б. да го советува надзорниот одбор и комисиите за нивните одговорности и законските обврски;
в. да присуствува и да води записник на состаноците на надзорниот одбор и на комисиите;
г. да обезбеди правилно спроведување на постапките утврдени во деловникот за работа;
д. да му помага на надзорниот одбор и, доколку тоа од него се побара, на управниот одбор,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t>
  </si>
  <si>
    <t xml:space="preserve"> Дали улогата на корпоративниот секретар ги вклучува елементите наведени во одредбата 2.29?</t>
  </si>
  <si>
    <t>2. 30</t>
  </si>
  <si>
    <t xml:space="preserve">Друштвото ги обезбедува потребните ресурси за обука на корпоративниот секретар со цел континуирана  надградба на неговите знаења.   </t>
  </si>
  <si>
    <t xml:space="preserve"> Дали Друштвото обезбеди ресурси за обука на корпоративниот секретар?</t>
  </si>
  <si>
    <t>Награда на членовите на надзорниот одбор</t>
  </si>
  <si>
    <t>Месечниот  паушал (паушал по состонок) и трошоците на членовите на надзорниот одбор соодветно го одразува посветеното време и напор од нивна страна при исполнувањето на нивните должности во друштвото. Членовите на надзорниот одбор кои се исто така членови на комисиите на надзорниот одбор ќе добијат дополнителна награда (паушал)  за нивната работа во комисиите, но таквата дополнителна награда не може да го надмине износот на нивниот месечен паушал и трошоците за членство во надзорниот одбор.</t>
  </si>
  <si>
    <t>истo</t>
  </si>
  <si>
    <t>Дали членовите на надзорниот одбор кои се исто така членови на комисиите на надзорниот одбор ќе добијат дополнителна награда (паушал)  за нивната работа во комисиите која нема да го надмине износот на нивниот месечен паушал и трошоците за членство во надзорниот одбор?</t>
  </si>
  <si>
    <r>
      <t xml:space="preserve">Износот на месечниот паушал на членовите на надзорниот одбор и </t>
    </r>
    <r>
      <rPr>
        <sz val="11"/>
        <rFont val="Calibri"/>
        <family val="2"/>
        <charset val="204"/>
      </rPr>
      <t>дополнителната награда</t>
    </r>
    <r>
      <rPr>
        <sz val="11"/>
        <rFont val="Calibri"/>
        <family val="2"/>
      </rPr>
      <t xml:space="preserve"> на членовите на комисиите ги утврдува собранието на акционерите. Комисијата за надоместоци и награди или надзорниот одбор, доколку нема комисија, доставува препорака до собранието на акционери за висината на месечниот паушал и дополнителната награда. </t>
    </r>
  </si>
  <si>
    <r>
      <t xml:space="preserve">Дали износот на месечниот паушал за членовите на надзорниот одбор и </t>
    </r>
    <r>
      <rPr>
        <sz val="11"/>
        <rFont val="Calibri"/>
        <family val="2"/>
        <charset val="204"/>
      </rPr>
      <t xml:space="preserve">дополнителната награда на </t>
    </r>
    <r>
      <rPr>
        <sz val="11"/>
        <rFont val="Calibri"/>
        <family val="2"/>
      </rPr>
      <t>членовите на комисиите е определен од страна на собранието на акционери?</t>
    </r>
  </si>
  <si>
    <t>Дали комисијата за надоместоци и награди (доколку ја има) или надзорниот одбор достави препорака до собранието на акционери?</t>
  </si>
  <si>
    <r>
      <t>Членовите на Надзорниот одбор нема да примаат каква било</t>
    </r>
    <r>
      <rPr>
        <sz val="11"/>
        <rFont val="Calibri"/>
        <family val="2"/>
        <charset val="204"/>
      </rPr>
      <t xml:space="preserve">  награда која е директно врзана со резултатите од работењето на друштвото.</t>
    </r>
  </si>
  <si>
    <r>
      <t>Членовите на надзорниот одбор не примија каква било</t>
    </r>
    <r>
      <rPr>
        <sz val="11"/>
        <rFont val="Calibri"/>
        <family val="2"/>
        <charset val="204"/>
      </rPr>
      <t xml:space="preserve">  награда која е директно врзана со резултатите од работењето на друштвото.</t>
    </r>
  </si>
  <si>
    <t>Друштвото, во годишниот извештај објавува целосни и точни податоци за месечниот паушал исплатен на секој поединечен член на надзорниот одбор во претходната година .</t>
  </si>
  <si>
    <t>Дали друштвото во годишниот извештај објави целосни и точни податоци за месечниот паушал на секој член на надзорниот одбор во текот на претходната година?</t>
  </si>
  <si>
    <t>3: УПРАВЕН ОДБОР</t>
  </si>
  <si>
    <t>Задачи на управниот одбор</t>
  </si>
  <si>
    <t xml:space="preserve">Одговорностите на управниот одбор се утврдени во внатрешните акти на друштвото. Управниот одбор е одговорен за својата работа пред дадзорниот одбор. Таквата одговорност пред надзорниот одбор, не  ја исклучува или намалува директната одговорност на управниот одбор да управува со друштвото на совесен и професионален начин. </t>
  </si>
  <si>
    <t>Дали во внатрешните акти на друштвото се утврдени одговорностите на управниот одбор?</t>
  </si>
  <si>
    <t>Дали управниот одбор е одговорен за својата работа пред надзорниот одбор?</t>
  </si>
  <si>
    <t>Управниот одбор промовира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надзорниот одбор и објавен на веб-страницата на друштвото.</t>
  </si>
  <si>
    <t>Дали друштвото усвои етички кодекс којшто беше одобрен од надзорниот одбор?</t>
  </si>
  <si>
    <t>Дали друштвото воспостави систем за обезбедување на усогласеност и деловна етика во друштвото?</t>
  </si>
  <si>
    <t xml:space="preserve"> Дали етичкиот кодекс е објавен на веб- страницата на друштвото?</t>
  </si>
  <si>
    <t>Состав и работење на управниот одбор</t>
  </si>
  <si>
    <t xml:space="preserve">Комисијата за избор и именување, или надзорниот одбор доколку истата не е формирана, го утврдува знаењето, искуството и вештините што му се потребни на управниот одбор како целина и личните квалитети што се очекува да ги има секој од поединечните членови на управниот одбор. Овие критериуми и квалитети се земаат предвид при избор на нови членови на управниот одбор.  </t>
  </si>
  <si>
    <t>Дали комисијата за избор и именување или надзорниот одбор го утврди  знаењето, искуството и вештините што му се потребни на управниот одбор како целина, и личните квалитети што се очекува да ги има секој од поединечните членови на одборот?</t>
  </si>
  <si>
    <t xml:space="preserve"> Доколку друштвото вршеше избор на нови членови на управниот одбор за време на годината за која се доставува извештај, дали овие критериуми и квалитети беа земени предвид?</t>
  </si>
  <si>
    <t xml:space="preserve">Комисијата ќе ги преиспитува големината, составот и функционирањето на управниот одбор најмалку еднаш годишно заради оцена дали управниот одбор е се уште ефективен и потребата од предлагање на соодветни измени. </t>
  </si>
  <si>
    <t>Дали Комисијата за избор и именување или надзорниот одбор ја преиспитаа големината, составот и функционирањето на управниот одбор за време на годината за која се доставува извештај?</t>
  </si>
  <si>
    <t>Комисијата се грижи  членовите на управниот одбор да можат да посветат доволно време на своите должности. Доколку членовите на управниот одбор членуваат во органи на управување на други друштва, информации за таквото членство мора да бидат објавени во годишниот извештај.</t>
  </si>
  <si>
    <t>Дали комисијата за избор и именување или надзорниот одбор се погрижи членовите на управниот одбор да можат да посветат доволно време на нивните должности?</t>
  </si>
  <si>
    <t>Доколку членовите на управниот одбор членуваат во други органи на управување, дали информациите за таквото членство беа објавени во годишниот извештај?</t>
  </si>
  <si>
    <t>Управниот одбор ја оценува сопствената ефективност и ефективноста на своите поединечни членови најмалку еднаш годишно и го известува надзорниот одбор за заклучоците од оценувањето.</t>
  </si>
  <si>
    <t xml:space="preserve"> Дали управниот одбор ја оцени сопствената ефективност и ефективноста на поединечните членови за време на годината за која се доставува извештај?</t>
  </si>
  <si>
    <t xml:space="preserve"> Дали управниот одбор го извести надзорниот одбор за заклучоците од оценувањето?</t>
  </si>
  <si>
    <t>Наградување на управниот одбор</t>
  </si>
  <si>
    <t xml:space="preserve">Комисијата за надоместоци и награди, или надзорниот одбор доколку истата не е формирана, предвидува политика за наградување на управниот одбор,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управниот одбор. </t>
  </si>
  <si>
    <t>Дали комисијата на надоместоци и награди или надзорниот одбор донесе политика за награда на управниот одбор што ги содржи елементите утврдени во одредбата 3.7?</t>
  </si>
  <si>
    <t xml:space="preserve">Фиксната компонента на наградата (платата)  соодветно ги одразува стручноста, искуството и одговорностите на секој член на управниот одбор, како и големината и финансиската состојба на друштвото. </t>
  </si>
  <si>
    <t>Дали фиксната компонента на награда (платата) соодветно ги одразува стручноста, искуството и одговорностите на секој од членовите на управниот одбор, како и големината и финансиската состојба на друштвото?</t>
  </si>
  <si>
    <t>Доделувањето на компонента од наградата која зависи од успешноста на работењето (бонуси) зависи од  резултатите од работењето на членовите на управниот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t>
  </si>
  <si>
    <t>Дали компонентата од наградата поврзана со успешноста од работењето (бонуси) зависи од резултатите од работењето  на членовите на управниот одбор, како и од работењето на друштвото и беше заснована на претходно утврдени критериуми?</t>
  </si>
  <si>
    <t>Дали се земаат предвид и нефинансиски критериуми кои се релевантни за успешноста од работењето на друштвото на долг рок, вклучувајќи ги и наведените во одредбата 3.9?</t>
  </si>
  <si>
    <t>3. 10</t>
  </si>
  <si>
    <t xml:space="preserve">Доколку политиката за наградување на управниот одбор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t>
  </si>
  <si>
    <t>Доколку политиката за наградување на управниот одбор дозволува стекнување акции како награда или права да се стекнуваат акции, дали  критериумите за тоа беа одобрени од страна на собранието на акционери на друштвото?</t>
  </si>
  <si>
    <t>Доколку политиката за наградување на управниот одбор дозволува стекнување акции како награда или права да се стекнуваат акции, дали со критериумите одобрени од страна на собранието на акционери е определено дека акциите кои се стекнати на ваков начин не можат да се продаваат најмалку две години од денот на стекнување на истите?</t>
  </si>
  <si>
    <t>Друштвото објавува целосни и точни податоци за наградата на секој поединечен член на управниот одбор за претходната година во годишниот извештај.</t>
  </si>
  <si>
    <t>Дали друштвото во годишниот извештај објави целосни и точни податоци за наградата за секој поединечен член на управниот одбор за претходната година?</t>
  </si>
  <si>
    <t>4: СУДИР НА ИНТЕРЕСИ</t>
  </si>
  <si>
    <t>Судир на интереси</t>
  </si>
  <si>
    <t>Членовите на надзорниот и управниот одбор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надзорниот и управниот одбор и приходите што произлегуваат од какви било акции што ги имаат во друштвото.</t>
  </si>
  <si>
    <t>Дали сите членови на надзорниот и управниот одбор ги исполнуваат критериумите утврдени во одредбата 4.1?</t>
  </si>
  <si>
    <t>4.2 Надзорниот одбор донесува внатрешни акти коишто содржат одредби со кои се уредуваат постоечки и потенцијални судири на интереси, кои се однесуваат на членовите на надзорниот и управниот одбор. Овие акти вклучуваат: 
а. јасни правила и постапки за идентификување на договори или деловни активности каде што може да постои судир на интереси;
б. обврски на лицата кои имаат потенцијален судир на интереси;
в. критериуми за идентификување на зделки за кои е потребно одобрување или од надзорниот одбор или од собранието на акционери; 
г. постапки за одобрување на зделките при постоење на судир на интереси, кои се усогласени со законските барања; 
д. информации што треба да бидат објавени во годишниот извештај на друштвото, кој ги вклучува барем информациите што се бараат согласно законот; 
ѓ. постапки со кои се уредува располагањето со акциите во друштвото и прифаќањето други ангажмани од страна на членовите на надзорниот и управниот одбор.</t>
  </si>
  <si>
    <t>Дали надзорниот одбор донесе внатрешни акти коишто содржат одредби со кои се уредени реалните и потенцијалните судири на интереси, коишто ги вклучуваат и интересите на членовите на надзорниот и управниот одбор?</t>
  </si>
  <si>
    <t>Дали актите ги вклучуваат елементите наведени во одредбата 4.2?</t>
  </si>
  <si>
    <t>Членовите на надзорниот и управниот одбор треба веднаш да го известат претседателот на одборот чии членови се, или комисијата за ревизија доколку тие, директно или индиректно или во име на трети страни, имаат значителен интерес во каква било зделка, договор или деловна активност што директно влијае на интересите на друштвото. Оваа обврска претставува дополнување на законските барања за постапување при одобрување на зделки со заинтересирани страни</t>
  </si>
  <si>
    <t>Доколку членовите на надзорниот и управниот одбор имаа материјален интерес за било каква зделка, договор или деловна активност што директно влијае на интересите на друштвото, дали веднаш го информираа претседателот на одборот каде што се членови или комисијата за ревизија за таквиот материјален интерес?</t>
  </si>
  <si>
    <t>Доколку кај член на надзорниот одбор постои сомневање за  потенцијален судир на интереси, тој нема да учествува во делот на состанокот на надзорниот одбор на кој се расправа и/или се одлучува за договор или за кое било друго правно прашање кое  директно или индиректно може да се однесува на тој член.</t>
  </si>
  <si>
    <t>Членовите на надзорниот одбор каде што постоеше сомневање за потенцијален судир на интереси, не учествуваа во делот од состанокот каде што имаше расправа и/или се одлучуваше за договор или било кое друго правно прашање што се однесува на нив.</t>
  </si>
  <si>
    <t>5: РИЗИК И КОНТРОЛА</t>
  </si>
  <si>
    <t>Системи на управување со ризици</t>
  </si>
  <si>
    <t>Управниот одбор воспоставува ефикасен систем на идентификување и управување со ризици, внатрешни контроли и процеси за следење на усогласеноста на друштвото со законот и внатрешните акти на друштвото. Надзорниот одбор, директно или преку комисијата за ревизија, го надгледува работењето на овој систем за да се обезбеди негово правилно и ефикасно функционирање.</t>
  </si>
  <si>
    <t>Дали управниот одбор воспостави ефикасен систем на иденитификување и управување со ризиици, внатрешна контрола, процеси за следење на усогласеноста на друштвото со законот како и со неговите внатрешни акти?</t>
  </si>
  <si>
    <t>Дали надзорниот одбор или комисијата за ревизија го надгледуваше работењето на овој систем за да обезбеди негово правилно и ефикасно функционирање?</t>
  </si>
  <si>
    <t>Со цел да се обезбеди интегритет на овој систем, друштвото воспоставува организациска структура соодветна на природата, обемот и сложеноста на работењето на друштвото и обезбедува јасно дефинирање на должностите и одговорностите во рамките на организацијата.</t>
  </si>
  <si>
    <t>Дали Друштвото воспостави организациска структура за управување со ризици којашто е соодветна и обезбедува јасно дефинирање на должностите и одговорностите во рамките на организацијата?</t>
  </si>
  <si>
    <t>Најмалку еднаш годишно, комисијата за ревизија ја разгледува ефективноста на системот за управување со ризици, внатрешна контрола и усогласеност како целина и им дава препораки на надзорниот и управниот одбор, доколку е потребно.</t>
  </si>
  <si>
    <t xml:space="preserve">Дали Комисијата за ревизија ја разгледа ефективноста на системот за  управувањето со ризици, внатрешната контрола и усогласноста како целина за годината за која се доставува извештај, и испрати препораки на надзорниот и управниот одбор, доколку беше потребно. </t>
  </si>
  <si>
    <t>Внатрешна ревизија</t>
  </si>
  <si>
    <t>Надзорниот одбор води сметка службата за внатрешна ревизија на друштвото да работи во согласност со релевантните закони и меѓународните стандарди. Надзорниот одбор го назначува раководителот на службата за внатрешна ревизија и го одобрува годишниот план за работа на службата за внатрешна ревизија, по препорака на комисијата за ревизија. Комисијата ја надгледува на службата за внатрешна ревизија и го надгледува спроведувањето на нејзините препораки.</t>
  </si>
  <si>
    <t>Дали службата за внатрешна ревизија на друштвото работи во согласност со релевантните закони и меѓународни стандарди?</t>
  </si>
  <si>
    <r>
      <t>Дали Надзорниот одбор именува раководител на службата за внатрешна ревизија и</t>
    </r>
    <r>
      <rPr>
        <sz val="11"/>
        <rFont val="Calibri"/>
        <family val="2"/>
      </rPr>
      <t xml:space="preserve"> дали го одобри годишниот план за работа на службата за внатрешна ревизија? </t>
    </r>
  </si>
  <si>
    <t xml:space="preserve">Дали Комисијата за ревизија врши надзор на работата на службата за внатрешна ревизија и врши надзор на спроведувањето на нејзините препораки?  </t>
  </si>
  <si>
    <t>Лицата кои вршат функции на внатрешна ревизија не смеат истовремено да вршат други задолженија што можат да предизвикаат или може да доведат до судир на интереси.</t>
  </si>
  <si>
    <t>Лицата кои вршат функции на внатрешна ревизија истовремено не вршат други должности што може да доведат до судир на интереси.</t>
  </si>
  <si>
    <t>Надзорниот одбор води сметка службата за внатрешна ревизија да има овластување за пристап до сите документи на друштвото и информации што може да ги смета за неопходни за извршување на нејзините функции и да спроведува ревизија на која било област од работењето на друштвото во согласност со годишниот план за работа.</t>
  </si>
  <si>
    <t>Дали службата за внатрешна ревизија има овластување за пристап до документите на друштвото и информации што може да ги смета неопходни за извршување на нејзините функции?</t>
  </si>
  <si>
    <t>Друштвото води сметка извештаите и наодите на службата за внатрешна ревизија да бидат ставени на располагање на независниот надворешен ревизор кој е избран за ревизија на финансиските извештаи на друштвото.</t>
  </si>
  <si>
    <t>Дали извештаите на внатрешната ревизија им се достапни на независните надворешни ревизори?</t>
  </si>
  <si>
    <t xml:space="preserve">Заштитено пријавување </t>
  </si>
  <si>
    <t>Надзорниот одбор на друштвото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t>
  </si>
  <si>
    <t>Дали постои постапка за заштитено пријавување на сторените прекршувања или прекршоци на законот или внатрешните акти или етичкиот кодекс на друштвото за кои постои сомневање дека се направени?</t>
  </si>
  <si>
    <t>Дали информациите за постапката за заштитено пријавување се објавени на веб- страницата на друштвото?</t>
  </si>
  <si>
    <t>Дали постапката за заштитено пријавување обезбедува заштитените пријавувачи да не трпат негативни последици од нивното пријавување поради пријава за сомневање за прекршување?</t>
  </si>
  <si>
    <t>Сите прекршувања кои ќе бидат идентификувани преку оваа постапка веднаш се пријавуваат до надзорниот одбор за да одлучи кои активности ќе бидат преземени во врска со нив. Комисијата за ревизија ќе ја разгледува ефективноста на постапката и начинот на кој истата се применува, најмалку еднаш годишно.</t>
  </si>
  <si>
    <t>Доколку имаше прекршоци, дали прекршоците идентификувани преку оваа постапка беа веднаш пријавени до надзорниот одбор и дали надзорниот одбор одлучи кои активности да бидат преземени?</t>
  </si>
  <si>
    <t xml:space="preserve">Дали комисијата за ревизија ја разгледа ефективноста на постапката и начинот на кој истата е применета за време на годината за која се доставува извештај? </t>
  </si>
  <si>
    <t>Надворешна ревизија</t>
  </si>
  <si>
    <t>5. 10</t>
  </si>
  <si>
    <t>Собранието на акционери го избира независниот надворешен ревизор на предлог на надзорниот одбор. Предлогот вклучува опис на критериумите што се користат од страна на одборот или комисијата за ревизија при избор на ревизор.</t>
  </si>
  <si>
    <t>Дали независниот надворешен ревизор е именуван од собранието на акционери, на предлог на надзорниот одбор?</t>
  </si>
  <si>
    <t>Дали предлогот за избор на независниот ревизор вклучува опис на критериумите што се користат од страна на одборот или комисијата за ревизија?</t>
  </si>
  <si>
    <t>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t>
  </si>
  <si>
    <t xml:space="preserve">Дали комисијата за ревизија изготви годишен план со независниот надворешен ревизор во кој е предвидено колку често и на кој начин надворешниот ревизор ќе поднесува извештај до комисијата? </t>
  </si>
  <si>
    <t>Овластениот ревизор не може да извршува или да извршувал други услуги за Друштвото што може да претставува закана за неговата објективност и независност, додека врши ревизија, како и најмалку во претходните две години. Комисијата за ревизија доставува предлог до надзорниот одбор за прекинување на ангажманот на независниот надворешен ревизор, кога постојат околности што ја загрозуваат независноста на ревизорот. Предвременото прекинување на ангажманот на независниот надворешен ревизор треба да биде одобрено од собранието на акционери на друштвото.</t>
  </si>
  <si>
    <t>Овластениот ревизор не извршува други услуги за друштвото коишто може да преставуваат закана за нивната објективност и независност при извршувањето на ревизијата во текот на годината за која се доставува извештај, како и во текот на најмалку претходните две години.</t>
  </si>
  <si>
    <r>
      <rPr>
        <sz val="11"/>
        <rFont val="Calibri"/>
        <family val="2"/>
        <charset val="204"/>
      </rPr>
      <t>Доколку имаше околности кои претставуваат закана за независноста на надворешниот ревизор, дали комисијата за ревизија поднесе предлог до надзорниот одбор за да го прекине неговиот ангажман и дали предвременото прекинување  беше одобрено од собранието на акционери?</t>
    </r>
    <r>
      <rPr>
        <sz val="11"/>
        <color indexed="10"/>
        <rFont val="Calibri"/>
        <family val="2"/>
      </rPr>
      <t xml:space="preserve">  </t>
    </r>
  </si>
  <si>
    <t>Доколку други вработени во ревизорската куќа каде што работи овластениот ревизор, извршуваат друга работа за друштвото и за неговите поврзани друштва што не претставува ревизија, друштвото мора да обезбеди да постојат системи за зачувување на независноста и објективноста на ревизорот.</t>
  </si>
  <si>
    <t>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t>
  </si>
  <si>
    <t>Дали името на независниот надворешен ревизор и сите други услуги што се дадени на друштвото и неговите поврзаните друштва, од страна на ревизорот или ревизорската куќа, се објавени во годишниот извештај?</t>
  </si>
  <si>
    <t>6: ЗАСЕГНАТИ ЛИЦА, ОДРЖЛИВОСТ И ПРАШАЊА ОД ОПШТЕСТВЕН ИНТЕРЕС</t>
  </si>
  <si>
    <t>Засегнати лица</t>
  </si>
  <si>
    <t>Управниот одбор на друштвото треба да обезбеди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Управниот одбор води сметка за редовна соработка со тие засегнати лица, како и за информирање на надзорниот одбор за резултатите од тоа. Резиме на остварената соработка со засегнатите лица се објавува во годишниот извештај на друштвото.</t>
  </si>
  <si>
    <t>Дали постојат ефективни механизми за идентификување на главните засегнати лица на друштвото и разбирање на нивните ставови?</t>
  </si>
  <si>
    <r>
      <t xml:space="preserve">Дали постои редовна соработка со засегнатите лица и </t>
    </r>
    <r>
      <rPr>
        <sz val="11"/>
        <rFont val="Calibri"/>
        <family val="2"/>
      </rPr>
      <t>дали надзорниот одбор беше информиран за резултатите од нивната соработка?</t>
    </r>
  </si>
  <si>
    <t>Дали резимето за соработката во текот на годината за која се доставува извештај, беше објавено во годишниот извештај?</t>
  </si>
  <si>
    <t>Корпоративниот секретар води сметка надзорниот и управниот одбор да бидат информирани за сите релевантни измени во важечката законска и подзаконска регулатива во врска со правата на засегнатите лица</t>
  </si>
  <si>
    <t>Дали корпоративниот секретар водеше сметка надзорниот и управниот одбор да бидат информирани за сите релевантни  измени во важечката законска и подзаконска регулатива во врска со правата на засегантите лица?</t>
  </si>
  <si>
    <t xml:space="preserve">Одржливост и прашања од општествен интерес </t>
  </si>
  <si>
    <t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надзорниот и управниот одбор и се објавуваат на веб-страницата на друштвото. </t>
  </si>
  <si>
    <t>Дали внатрешните акти на друштвото ја вклучуваат одговорноста на друштвото за животната средина и општествените прашања?</t>
  </si>
  <si>
    <t>Дали друштвото има политики и постапки кои обезбедуваат да се идентификуваат материјалните фактори и процена на нивното влијание врз активностите на друштвото?</t>
  </si>
  <si>
    <t xml:space="preserve"> Дали овие политики се преиспитани од страна на надзорниот и управниот одбор за време на годината за која се доставува извештај?</t>
  </si>
  <si>
    <t xml:space="preserve"> Дали овие политики се објавени на веб-страницата на друштвото?</t>
  </si>
  <si>
    <t xml:space="preserve">Кога управниот одбор бара од надзорниот одбор претходно одобрување на одлуки, материјалите што се доставуваат со одлуките треба да содржат образложение како предложената активност е во согласност со политиките на друштвото за животна средина и прашањата од општествен интерес. </t>
  </si>
  <si>
    <t>Доколку имаше случаи во кои  управниот одбор бараше од надзорниот одбор претходно одобрување на одлуки, дали материјалите доставени со одлуките содржат образложение дека предложената активност е во согласност со политиките на друштвото за животна средина и прашањата од општествен интерес?</t>
  </si>
  <si>
    <t>Надзорниот и управниот одбор водат сметка во мерките и стимулациите за успешност да се земат предвид релевантните прашања од животната средина и прашањата од општествен интерес.</t>
  </si>
  <si>
    <t>Дали надзорниот и управниот одбор обезбедија во мерките и стимулациите за успешност да се земат предвид релевантните прашања од животната средина и прашањата од општествен интерес?</t>
  </si>
  <si>
    <t>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 од општествен интерес. Ефективноста на овие процеси се преиспитува најмалку еднаш годишно.</t>
  </si>
  <si>
    <t>Дали 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прашањата од општествен интерес?</t>
  </si>
  <si>
    <t xml:space="preserve"> Дали ефективноста од овие постапки беше разгледана за време на годината за која се доставува извештај?</t>
  </si>
  <si>
    <t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t>
  </si>
  <si>
    <t>Дали друштвото во својот годишен извештај, извести за прашањата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t>
  </si>
  <si>
    <t>7: ТРАНСПАРЕНТНОСТ И ОБЈАВУВАЊЕ</t>
  </si>
  <si>
    <t xml:space="preserve">Обелоденување на информации во јавност </t>
  </si>
  <si>
    <t>Управниот одбор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t>
  </si>
  <si>
    <t>Дали управниот одбор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t>
  </si>
  <si>
    <t>Дали друштвото го објави годишниот извештај и ревидираните финансиски извештаи и другите задолжнителни информации на веб-страницата на друштвот?</t>
  </si>
  <si>
    <t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надзорниот и управниот одбор (2.1);
• Профил на одборот на надзорниот одбор (2.11);
• Правилата за работа на комисиите на надзорниот одбор (2.20);
• Етичкиот кодекс на друштвото (3.3);
• Постапката за заштитено пријавување на друштвото (5.8); и
• Политики за животна средина и прашања од општествен интерес (6.3). </t>
  </si>
  <si>
    <t>Дали друштвото ја објави на својата веб-страница задолжителната содржина утврдена со закон и Правилата за котација како и елементите утврдени во одредбата 7.2?</t>
  </si>
  <si>
    <t>7:ТРАНСПАРЕНТНОСТ И ОБЈАВУВАЊЕ</t>
  </si>
  <si>
    <t>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надзорниот одбор и присуство од страна на членовите на надзорниот одбор (2.5);
• Активностите преземени за постигнување родова застапеност во надзорниот и управниот одбор (2.13);
• Планот за сукцесија на надзорниот одбор (2.17);
• Составот на комисиите на надзорниот одбор, бројот на состаноци и присуството на членовите на комисиите (2.24);
• Податоци за наградата на поединечни членови на надзорниот и управниот одбор (2.34, 3.11);
• Податоци во врска со членување во други органи на управување на други друштва на членовите на управниот одбор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t>
  </si>
  <si>
    <t xml:space="preserve"> Дали друштвото во својот годишен извештај ја објави задолжителната содржина утврдена со закон и Правилата за котација како и елементите утврдени во одредбата 7.3?</t>
  </si>
  <si>
    <t>Управниот одбор или кое било друго лице овластено од управниот одбор ја проверува содржината на сите информации што се објавуваат во јавноста. Друштвото е одговорно за содржината на објавените информации.</t>
  </si>
  <si>
    <t>Дали управниот одбор или лицето овластено од управниот одбор изврши проверка на содржината на сите информации што се објавуваат во јавноста?</t>
  </si>
  <si>
    <t>drop down list</t>
  </si>
  <si>
    <t>No</t>
  </si>
  <si>
    <t xml:space="preserve">Not applicable </t>
  </si>
  <si>
    <t>Прашалник за корпоративно управување</t>
  </si>
  <si>
    <t>Одредба</t>
  </si>
  <si>
    <t>Прашалник за корпоративно управување (GIQ)</t>
  </si>
  <si>
    <t>Вид на одговор</t>
  </si>
  <si>
    <t>1:  ПРАВА НА АКЦИОНЕРИТЕ И ОДНОСИ СО АКЦИОНЕРИТЕ</t>
  </si>
  <si>
    <t>Обезбедетe URL - врска до делот на веб-страницата на друштвото во кој се опишуваат правата содржани во секој род и класа акции, статутот на друшттвото и сите други внатрешни акти кои ги регулираат правата на акционерите.</t>
  </si>
  <si>
    <t>Обезбедете  URL - врска до делот на веб -страницата на друштвото со релевантни информации за содржината на сите права кои ги даваат таквите акции.</t>
  </si>
  <si>
    <t>Обезбедете URL - врска до делот на веб - страницата на друштвото што ги обезбедува потребните информации поврзани со седницата собрание на акционери.</t>
  </si>
  <si>
    <t>Наведете детали за начинот на кој акционерите можат да гласаат или да учествуваат на седницата преку електронски средства.</t>
  </si>
  <si>
    <t>Наведете URL - врска до делот на веб -страницата на друштвото што ја опишува постапката за гласање преку полномошник.</t>
  </si>
  <si>
    <t>Наведете URL - врска до внатрешните акти, регулирање на начинот на предлагање точки на дневниот ред, поставување прашања и предлагање одлуки од страна на акционерите, на веб -страницата на друштвото.</t>
  </si>
  <si>
    <t>Навдете URL - врска до делот на веб -страницата на друштвото каде што се објавени одлуките донесени на седницата и одговорите на прашањата поставени на или пред седницата.</t>
  </si>
  <si>
    <t>Наведете URL - врска до делот на веб -страницата на друштвото каде што се објавени податоците за контакт на лицето одговорно за комуникацијата со акционерите и инвеститорите.</t>
  </si>
  <si>
    <t>2:  НАДЗОРЕН ОДБОР</t>
  </si>
  <si>
    <t>Задачи на одборот на директори и односи со одборот на директори</t>
  </si>
  <si>
    <t>Наведете URL - врска до делот на веб -страницата на друштвото каде што се достапни внатрешните акти на друштвото.</t>
  </si>
  <si>
    <t>Работа на одборот на директори</t>
  </si>
  <si>
    <t>(1)Направете упатување на насловот и бројот на страницата од деловите во годишниот извештај каде што се објавени бројот на состаноци и присуството на членовите на одборот.
(2)Пополнете во табелата за надзорен одбор.</t>
  </si>
  <si>
    <t>(1) Број за членство во органи на управување во други друштва на членовите на одборот предложени за избор на собранието на акционери.
(2)Наведете врска до делот на материјалите за собранието на акционери каде што се обезбедени потребните информации за членство во органи на управување во други друштва.</t>
  </si>
  <si>
    <t>Претседател на одборот на директори</t>
  </si>
  <si>
    <t>(1)Пополнете во табелата за надзорниот одбор.
(2) Доколку е применливо,обезбедете име на заменикот претстедател.</t>
  </si>
  <si>
    <t>Состав на одборот на директори</t>
  </si>
  <si>
    <t>Пополнете во табелата за надзорниот одбор.</t>
  </si>
  <si>
    <t>Подолу има табела за надзорниот одбор</t>
  </si>
  <si>
    <t>Наведете URL - врска до делот на веб-страницата на друштвото каде што е објавен профилот на одборот.</t>
  </si>
  <si>
    <t xml:space="preserve">
(1) Наведете наслов и број од страната на делот во годишниот извештај каде што е објевено резиме на преземените активности за исполнување на оваа цел.
(2) Пополнете во табелата за надзорен одбор.</t>
  </si>
  <si>
    <t>Постапка за избор на членови на одборот на директори</t>
  </si>
  <si>
    <t>Во одредбата 2.16 е наведено дека на акционерите ќе им се достави врска до делот од материјалите на собранието на акционери каде што се обезбедени потребните информации за кандидатите предложени за членови на надзорниот одбор.
За кандидатите кои се предложени од надзорниот одбор наместо од акционерот, на акционерите им се доставува извештај од комисијата за избор и именување или надзорниот одбор за извршената анализа и проверка на исполнетост на критериумите од страна на кандидатот.</t>
  </si>
  <si>
    <t>Обезбедете упатување на насловот и бројот на страницата на делот во годишниот извештај каде што е објавен планот за сукцесија на oдборот.</t>
  </si>
  <si>
    <t>(1) Пополнете ја табелата за надзорен одбор.
(2) Дали постои или не постои комисија за избор и именување.</t>
  </si>
  <si>
    <t>Наведете URL - врска до деловникот за работа за секоја комисија на веб-страницата.</t>
  </si>
  <si>
    <t xml:space="preserve">Пополнете во табелата за комисии (посебна табела за секоја комисија). </t>
  </si>
  <si>
    <t>Подолу има табела за комисии</t>
  </si>
  <si>
    <t>Пополнете во табелата за комисии.</t>
  </si>
  <si>
    <t>Направете упатување на името и бројот на страната од  делот во годишниот извештај каде што е објавен составот и активностите, бројот на состаноци и присуството на членовите на комисијата како и главните точки за кои е дискутирано.</t>
  </si>
  <si>
    <t>Оцена (евалуација) на одборот на директори</t>
  </si>
  <si>
    <t>Наведете дали евалуацијата била внатрешна, надворешна или не била извршена евалуација.</t>
  </si>
  <si>
    <t>Поддршка на одборот на директори</t>
  </si>
  <si>
    <t>Наведете број колку често во годината управниот одбор поднесе извештај до надзорниот одбор.</t>
  </si>
  <si>
    <t>Наведете име на корпоративниот секретар.</t>
  </si>
  <si>
    <t>Награда на неизвршните членови на одборот на директори</t>
  </si>
  <si>
    <r>
      <t>Направете упатување на делот во годишниот извештај каде што се објавени податоците за месечниот паушал на секој поединечен член на надзорниот одбор во претходната година</t>
    </r>
    <r>
      <rPr>
        <sz val="11"/>
        <rFont val="Calibri"/>
        <family val="2"/>
      </rPr>
      <t xml:space="preserve"> и дополнителните паушали за оние кои исто така се членови на комисиите на надзорниот одбор.</t>
    </r>
  </si>
  <si>
    <t>Задачи на одборот на директори</t>
  </si>
  <si>
    <t>Наведете URL- врска до етичкиот кодекс објавен на веб-страницата на друштвото.</t>
  </si>
  <si>
    <t>Направете упатување на делот во годишниот извештај каде што е објавен бројот за членство во органи на управување во други друштва на членовите на управниот одбор.</t>
  </si>
  <si>
    <t>Награда на одборот на директори</t>
  </si>
  <si>
    <t>Наведете URL- врска до политиката за наградување на управниот одбор на друштвото</t>
  </si>
  <si>
    <t>Направете упатување на делот во годишниот извештај во кој се објавени податоците за надоместокот на секој поединечен член на управниот одбор за претходната година.</t>
  </si>
  <si>
    <t>Наведете URL - врска до делот на веб - страницата на друштвото каде што се објавени правилата за постапување на надзорниот одбор и управниот одбор.</t>
  </si>
  <si>
    <t>Наведете URL врска до постапката за заштитено пријавување на вистински или прекршувања за кои постои сомневање, на законот или внатрешните акти на друштвото или етичкиот кодекс.</t>
  </si>
  <si>
    <t>Наведете врска до делот од материјалите на собранието на акционери каде што е вклучен предлогот за избор/реизбор на надворешниот ревизор.</t>
  </si>
  <si>
    <t>Наведете информации дали комисијата за ревизија примила извештај од надворешниот ревизор.</t>
  </si>
  <si>
    <t>Направете упатување на насловот и бројот на страната на делот во годишниот извештај каде што е објавено името на независниот надворешен ревизор и сите други услуги што се обезбедени на друштвото или неговите поврзани друштвата од страна на ревизорот или ревизорската куќа.</t>
  </si>
  <si>
    <t>Направете  упатување на насловот и бројот на страната на делот во годишниот извештај што дава резиме на соработката остварена со главните засегнати лица на друштвото.</t>
  </si>
  <si>
    <t>Наведете URL - врска до внатрешните акти на веб- страницата на друштвото што се однесуваат на одговорностите на друштвото за животната средина и прашања од општествен интерес и политики и постапки што му овозможуваат на друштвото да ги идентификува материјалните фактори и да го процени влијанието врз активностите на друштвото.</t>
  </si>
  <si>
    <t>Направете  упатување на насловот и бројот на страната на деловите во годишниот извештај каде се објавени информациите за прашања поврзани со животната средина и прашањата од општествен интерес.</t>
  </si>
  <si>
    <t>Наведете URL - врска до делот на веб -страницата на друштвото каде се објавени годишниот извештај и ревидираните финансиски извештаи и други потребни информации.</t>
  </si>
  <si>
    <t>Ве молиме, проверете дека сте ги навеле сите врски за секоја одредба наведена во одредбата 7.2.</t>
  </si>
  <si>
    <t>Ве молиме, проверете дали сте направиле упатување на насловот и бројот на страната од делот во годишниот извештај за секоја одредба утврдена тука во одредба 7.3</t>
  </si>
  <si>
    <t>Табела за Надзорен одбор</t>
  </si>
  <si>
    <t xml:space="preserve">Име и презиме </t>
  </si>
  <si>
    <t>Пол</t>
  </si>
  <si>
    <t>Независен</t>
  </si>
  <si>
    <t>вкупен број на состаноци на НО</t>
  </si>
  <si>
    <t>Присуство</t>
  </si>
  <si>
    <t>Членува во органи на други друштва</t>
  </si>
  <si>
    <t>Табела за Управен одбор</t>
  </si>
  <si>
    <t>Назив на функцијата</t>
  </si>
  <si>
    <t>Надзорен одбор или надворешен член</t>
  </si>
  <si>
    <t>Дополнителни податоци</t>
  </si>
  <si>
    <t>Прашање</t>
  </si>
  <si>
    <t>Колку изнесува вкупниот број на членови на управниот и надзорниот одбор?</t>
  </si>
  <si>
    <t>Колку изнесува бројот на членови на надзорен одбор?</t>
  </si>
  <si>
    <t>Колку изнесува бројот на членовите на управниот одбор?</t>
  </si>
  <si>
    <t>Колку изнесува вкупниот број на жени во управниот и надзорниот одбор?</t>
  </si>
  <si>
    <t>Колку изнесува вкупниот број на жени во надзорниот одбор?</t>
  </si>
  <si>
    <t>Колку изнесува вкупниот број на жени во управниот одбор?</t>
  </si>
  <si>
    <t>Колку изнесува вкупниот број на независни ченови во надзорниот одбор?</t>
  </si>
  <si>
    <t>Колку членови од надзорниот одбор се членови на комисиите на одборот?</t>
  </si>
  <si>
    <t>Колку вкупно состаноци има одржано надзорниот одбор?</t>
  </si>
  <si>
    <t>Колку членови од управниот одбор се членови во органи на други друштва?</t>
  </si>
  <si>
    <t>Дали друштвото прави евалуација на надзорниот одбор?</t>
  </si>
  <si>
    <t>Дали друштвото има системи што превенираат независност и објективност на ревизорот?</t>
  </si>
  <si>
    <t>Дали е потребно претходно одобрение од страна на надзорниот одбор за одлуки од поголема важност кои се однесуваат на стратегијата на друштвото или расходи и одлуки кои ја зголемуваат изложеноста на ризик на друштвото или значително влијаат на акционерите или засегнати лица на друштвото?</t>
  </si>
  <si>
    <t>Дали друштвото организираше дополнителни настани за да може да се информираат потенцијалните инвеститори за неговото работење?</t>
  </si>
  <si>
    <t>Дали друштвото обелодени дали акционерите имаа можност да гласаат по пат на  комуникациска технологија или со кореспонденција, или да учествуваат на седницата по пат на електронски средства а не со лично присуство и ги соопшти  деталите околку начинот на таквото учество и гласање?</t>
  </si>
  <si>
    <t>https://www.stb.com.mk/za-bankata/sobranie-na-akcioneri/#Podatoci_za_akciite</t>
  </si>
  <si>
    <t>https://www.stb.com.mk/za-bankata/sobranie-na-akcioneri/#Sobranie_na_akcioneri</t>
  </si>
  <si>
    <t>https://www.stb.com.mk/za-bankata/podatoci-i-izveshtai/korporativno-upravuvanje/</t>
  </si>
  <si>
    <t>https://www.stb.com.mk/za-bankata/korporativno-upravuvanje/#Nadzoren_odbor</t>
  </si>
  <si>
    <t>https://www.stb.com.mk/za-bankata/sobranie-na-akcioneri/</t>
  </si>
  <si>
    <t>https://www.stb.com.mk/za-bankata/korporativno-upravuvanje/tela-na-korporativno-upravuvanje/odbor-za-revizija/#Nacini_za_prijavuvane</t>
  </si>
  <si>
    <t>https://www.stb.com.mk/za-bankata/podatoci-i-izveshtai/#Godisni_Izvestai</t>
  </si>
  <si>
    <t>✓</t>
  </si>
  <si>
    <t>Во 2025 година, Банката не го ограничи пристапот до документи на акционер кој побарал увид во нив.</t>
  </si>
  <si>
    <t xml:space="preserve">Редовното Годишно Собрание на акционери беше оддржано на 30.05.2025 г. На седницата присуствуваа сите членови на Управниот одбор вклучително и Претседателот на Управниот одбор, двата независните членови на Надзорниот одбор како претставници на Одборот и претставник од надворешниот овластен ревизор. </t>
  </si>
  <si>
    <t>Дали месечниот  паушал (паушал по состaнок) и трошоците  на членовите на надзорниот одбор соодветно го одразуваат времето и напорот од нивна страна при исполнувањето на нивните должности?</t>
  </si>
  <si>
    <t>СБ овозможува акционерите да гласаат по точките од Дневниот ред на Собранието на акционери и со писмена кореспонденција, со пополнување и достава на Образец за гласање со кореспонденција.
https://www.stb.com.mk/za-bankata/sobranie-na-akcioneri/#Sobranie_na_akcioneri</t>
  </si>
  <si>
    <t>https://www.stb.com.mk/za-bankata/za-akcionerite/#Dokumentacija</t>
  </si>
  <si>
    <t>Видете член 25 - 34 од Статутот на СБ, објавен на веб-страницата на Банката на доленаведениот URL: https://www.stb.com.mk/za-bankata/podatoci-i-izveshtai/korporativno-upravuvanje/</t>
  </si>
  <si>
    <t>(1) Подолу има табела за надзорниот одбор
(2) Професор Сашо Ќосев, независен член, е именуван за Заменик претседател на Надзорниот одбор"</t>
  </si>
  <si>
    <t xml:space="preserve">(1) Подолу има табела за надзорниот одбор
(2) Да - основана во јуни 2023 година. </t>
  </si>
  <si>
    <t xml:space="preserve">Согласно интерните акти и стандардите за корпоративно управување на НБГ Групацијата, а следејќи ја регулативата на Народна банка и Македонска берза, Надзорниот одбор на годишно ниво врши колективна и индивидуална евалуација, како и оценување на работењето на Одборот за ревизија, Одборот за именување и наградување, Одборот за управување со ризици и Управниот одбор. </t>
  </si>
  <si>
    <t>4 пати, односно на квартална основа</t>
  </si>
  <si>
    <t>Бојан Богевски</t>
  </si>
  <si>
    <t>Извештајот од надворешниот ревизор задолжително се разгледува и дискутира од Одборот за ревизија, пред истиот да се проследи до Надзорниот одбор кој изготвува писмено мислење по истиот а потоа и до одобрување од страна на Собранието на акционери</t>
  </si>
  <si>
    <t xml:space="preserve">Усогласено, односно објавени се сите податоци во делот Корпоративно управување и/или Собрание на акционери. </t>
  </si>
  <si>
    <t xml:space="preserve">Усогласено.
Годишниот извештај ги содржи сите барани податоци. </t>
  </si>
  <si>
    <t>Во 2025 година, на дневниот ред на одржаното Собрание на акционери не беше донесена одлука за именување членови на Надзорниот одбор.</t>
  </si>
  <si>
    <t>3*</t>
  </si>
  <si>
    <t xml:space="preserve">Во текот на 2025 г. Банката не организираше дополнителни настани за инвеститорите со оглед на постоечката акционерска структура која вклучува доминантно учество од еден акционер ниту пак имаше потреба од дополнително објаснување на резултатите. Во секој случај, Банката редовно и сеопфатно ја информира јавноста и постоечките и потенцијалните инвеститори за своето работење и сите материјално значајни настани. </t>
  </si>
  <si>
    <t>Во текот на годината не беа пријавени прекршувања преку механизмите за укажување на неправилности (whistle‑blowing)</t>
  </si>
  <si>
    <t>Маринис Стратопоулос, Претседател</t>
  </si>
  <si>
    <t>Сашо Ќосев, Заменик претседател</t>
  </si>
  <si>
    <t>Владимир Филиповски, независен член</t>
  </si>
  <si>
    <t>Панајотис Карандреас</t>
  </si>
  <si>
    <t>Панајотис Карандреас,член</t>
  </si>
  <si>
    <t>Георгиос Тагарис, член</t>
  </si>
  <si>
    <t>Георгиа Толиа, член</t>
  </si>
  <si>
    <t>Димитра Доима, член</t>
  </si>
  <si>
    <t>М</t>
  </si>
  <si>
    <t>Ж</t>
  </si>
  <si>
    <t>Присуствувала на сите седници на Надзорниот одбор по нејзиното именување (8).</t>
  </si>
  <si>
    <t>Присуствувала на сите седници на Надзорниот одбор по нејзиното именување (4).</t>
  </si>
  <si>
    <t>Хрисула Кутуди, Претседател</t>
  </si>
  <si>
    <t>Милица Чапаровска - Јовановска</t>
  </si>
  <si>
    <t xml:space="preserve">Евангелија Калуптси </t>
  </si>
  <si>
    <t>Мирјана Трајановска</t>
  </si>
  <si>
    <t>Илиас Пападопоулос</t>
  </si>
  <si>
    <t>Владимир Тренески</t>
  </si>
  <si>
    <t>Генерален извршен директор</t>
  </si>
  <si>
    <t>Генерален директор за банкарство на мало</t>
  </si>
  <si>
    <t>Генерален директор за трансформација и стратегија</t>
  </si>
  <si>
    <t>Генерален директор за финансии</t>
  </si>
  <si>
    <t>Генерален директор за оперативни работи</t>
  </si>
  <si>
    <t>Генерален директор за корпоративно банкарство</t>
  </si>
  <si>
    <t xml:space="preserve">член на Надзорен одбор на Стопанска лизинг </t>
  </si>
  <si>
    <t>Претседател на Надзорен одбор на Стопанска лизинг</t>
  </si>
  <si>
    <t>Одбор за ревизија</t>
  </si>
  <si>
    <t>Антонио Велјанов, Претседател</t>
  </si>
  <si>
    <t>Владимир Филиповски</t>
  </si>
  <si>
    <t>Маринис Стратопоулос</t>
  </si>
  <si>
    <t xml:space="preserve">надворешен член </t>
  </si>
  <si>
    <t xml:space="preserve">надзорен одбор </t>
  </si>
  <si>
    <t>Присуствувал/а на сите седници на Одборот за ревизија (4).</t>
  </si>
  <si>
    <t>Присуствувал/а на 3 седници на Одборот за ревизија (3/4).</t>
  </si>
  <si>
    <t>Присуствувал/а на сите седници на Одборот за ревизија до моментот на оставката (3/3).
Присуствувал/а на сите седници на Одборот за ревизија по именувањето (1/1).</t>
  </si>
  <si>
    <t>Зорица Божиновска Лазаревска*
Верица Костова</t>
  </si>
  <si>
    <t xml:space="preserve">*Г-ѓа Верица Костова беше именувана за член на Одборот за ревизија на 28 октомври 2025 година, на местото на г-ѓа Зорица Божиновска Лазаревска, која поднесе оставка од функцијата член на Одборот за ревизија, со оглед на тоа што беше предложена како кандидат за независен член на Надзорниот одбор.
</t>
  </si>
  <si>
    <t>да</t>
  </si>
  <si>
    <t>*Членовите на Управниот одбор на Стопанска банка се членови на Надзорниот одбор на Стопанска лизинг (друштво во 100% сопственост на Стопанска банка)</t>
  </si>
  <si>
    <t>Постојниот родов баланс во Надзорниот одбор (2/7 членови) и Управниот одбор (5/7 членови) е презентиран во Годишниот извештај, со резиме на превземени и планирани активности за исполнување целосно на оваа препорака. 
Со сите чекори преземени во периодот 2025/2026 за именување дополнителен член на Надзорниот одбор, Банката во 2026 целосно ќе ги исполни целите за 30% застапеност на жени во Надзорниот одбор</t>
  </si>
  <si>
    <t>Фиксен надомест им се обезбедува на членовите на Надзорниот одбор кои се претседатели на пододборите на Надзорниот Одбор.</t>
  </si>
  <si>
    <t xml:space="preserve">Видете дел „Извештај за корпоративно управување за 2025 година“, поддел 8. Систем на внатрешни контроли (во однос на постапката на подготовка на финансиски извештаи), </t>
  </si>
  <si>
    <t>Видете дел „Извештај за корпоративно управување за 2025 година“, поддел 9. ESG (Еколошки, социјални, управувачки) прашања, вклучително и резиме на односот со засегнатите страни ,</t>
  </si>
  <si>
    <t xml:space="preserve">Видете дел „Извештај за корпоративно управување за 2025 година“, поддел 9. ESG (Еколошки, социјални, управувачки) прашања, вклучително и резиме на односот со засегнатите страни, </t>
  </si>
  <si>
    <t xml:space="preserve">Видете дел „Извештај за корпоративно управување за 2025 година“, поддел „7 Спроведување на Политиката за наградување во 2025 година“, </t>
  </si>
  <si>
    <t xml:space="preserve">Видете дел „Извештај за корпоративно управување за 2025 година“, поддел „1.6 Управен одбор“, </t>
  </si>
  <si>
    <t>Видете дел „Извештај за корпоративно управување за 2025 година“, поддел „7 Политика за наградување во 2025 година“,</t>
  </si>
  <si>
    <t>Видете дел „Извештај за корпоративно управување за 2025година“, поддел „1 Органи на СБ“,</t>
  </si>
  <si>
    <t xml:space="preserve">Видете дел „Извештај за корпоративно управување за 2025 година“, поддел 2. Информации за начинот на номинирање, именување и разрешување на членови на органите на Банката, вклучувајќи го и Планот за наследување (сукцесија) на Надзорниот одбор , </t>
  </si>
  <si>
    <r>
      <t xml:space="preserve">"
(1) )Видете дел „Извештај за корпоративно управување за 2025 година“, поддел „Родова еднаквост и инклузивност“ (9.а) </t>
    </r>
    <r>
      <rPr>
        <sz val="11"/>
        <color theme="1"/>
        <rFont val="Calibri"/>
        <family val="2"/>
        <scheme val="minor"/>
      </rPr>
      <t xml:space="preserve">
(2) Подолу има табела за надзорниот одбор"</t>
    </r>
  </si>
  <si>
    <t>(1) Видете дел „Извештај за корпоративно управување за 2025 година“, поддел „1.1. Органи на СБ - Надзорен одбор“,</t>
  </si>
  <si>
    <t>СТОПАНСКА БАНКА АД - СКОПЈЕ</t>
  </si>
  <si>
    <t>немаше околности кои претставуваат закана за независноста на надворешниот ревизор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</si>
</sst>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x14ac:knownFonts="1">
    <font>
      <sz val="11"/>
      <color theme="1"/>
      <name val="Calibri"/>
      <family val="2"/>
      <scheme val="minor"/>
    </font>
    <font>
      <sz val="11"/>
      <name val="Calibri"/>
      <family val="2"/>
    </font>
    <font>
      <sz val="11"/>
      <name val="Calibri"/>
      <family val="2"/>
      <charset val="204"/>
    </font>
    <font>
      <sz val="11"/>
      <color indexed="8"/>
      <name val="Calibri"/>
      <family val="2"/>
    </font>
    <font>
      <sz val="11"/>
      <color indexed="10"/>
      <name val="Calibri"/>
      <family val="2"/>
    </font>
    <font>
      <sz val="11"/>
      <color indexed="10"/>
      <name val="Calibri"/>
      <family val="2"/>
      <charset val="204"/>
    </font>
    <font>
      <i/>
      <sz val="14"/>
      <color theme="4" tint="-0.499984740745262"/>
      <name val="Calibri"/>
      <family val="2"/>
      <scheme val="minor"/>
    </font>
    <font>
      <b/>
      <sz val="11"/>
      <color theme="1"/>
      <name val="Calibri"/>
      <family val="2"/>
      <scheme val="minor"/>
    </font>
    <font>
      <b/>
      <sz val="12"/>
      <color theme="4" tint="-0.249977111117893"/>
      <name val="Calibri"/>
      <family val="2"/>
      <scheme val="minor"/>
    </font>
    <font>
      <sz val="10"/>
      <color theme="1"/>
      <name val="Calibri"/>
      <family val="2"/>
      <scheme val="minor"/>
    </font>
    <font>
      <b/>
      <sz val="10"/>
      <color theme="1"/>
      <name val="Calibri"/>
      <family val="2"/>
      <scheme val="minor"/>
    </font>
    <font>
      <sz val="11"/>
      <name val="Calibri"/>
      <family val="2"/>
      <scheme val="minor"/>
    </font>
    <font>
      <i/>
      <sz val="14"/>
      <name val="Calibri"/>
      <family val="2"/>
      <scheme val="minor"/>
    </font>
    <font>
      <i/>
      <sz val="11"/>
      <name val="Calibri"/>
      <family val="2"/>
      <scheme val="minor"/>
    </font>
    <font>
      <b/>
      <sz val="11"/>
      <color rgb="FF2F5496"/>
      <name val="Calibri"/>
      <family val="2"/>
    </font>
    <font>
      <b/>
      <sz val="12"/>
      <name val="Calibri"/>
      <family val="2"/>
      <scheme val="minor"/>
    </font>
    <font>
      <sz val="11"/>
      <color theme="0"/>
      <name val="Calibri"/>
      <family val="2"/>
      <scheme val="minor"/>
    </font>
    <font>
      <sz val="11"/>
      <color theme="1"/>
      <name val="Calibri"/>
      <family val="2"/>
    </font>
    <font>
      <sz val="6"/>
      <name val="Calibri"/>
      <family val="2"/>
      <scheme val="minor"/>
    </font>
    <font>
      <b/>
      <sz val="11"/>
      <name val="Calibri"/>
      <family val="2"/>
      <scheme val="minor"/>
    </font>
    <font>
      <sz val="11"/>
      <name val="Calibri"/>
      <family val="2"/>
      <charset val="204"/>
      <scheme val="minor"/>
    </font>
    <font>
      <b/>
      <sz val="22"/>
      <color theme="4" tint="-0.249977111117893"/>
      <name val="Calibri"/>
      <family val="2"/>
      <scheme val="minor"/>
    </font>
    <font>
      <sz val="11"/>
      <color theme="4"/>
      <name val="Calibri"/>
      <family val="2"/>
      <scheme val="minor"/>
    </font>
    <font>
      <b/>
      <sz val="14"/>
      <name val="Calibri"/>
      <family val="2"/>
      <scheme val="minor"/>
    </font>
    <font>
      <b/>
      <sz val="12"/>
      <color theme="4" tint="-0.249977111117893"/>
      <name val="Calibri"/>
      <family val="2"/>
      <charset val="204"/>
      <scheme val="minor"/>
    </font>
    <font>
      <b/>
      <sz val="9"/>
      <color indexed="81"/>
      <name val="Tahoma"/>
      <family val="2"/>
    </font>
    <font>
      <b/>
      <sz val="11"/>
      <name val="Calibri"/>
      <family val="2"/>
      <charset val="204"/>
      <scheme val="minor"/>
    </font>
    <font>
      <sz val="11"/>
      <color rgb="FF000000"/>
      <name val="Calibri"/>
      <family val="2"/>
      <scheme val="minor"/>
    </font>
    <font>
      <u/>
      <sz val="11"/>
      <color theme="10"/>
      <name val="Calibri"/>
      <family val="2"/>
      <scheme val="minor"/>
    </font>
    <font>
      <sz val="11"/>
      <color theme="1"/>
      <name val="Segoe UI"/>
      <family val="2"/>
    </font>
    <font>
      <sz val="10"/>
      <color rgb="FF000000"/>
      <name val="Calibri"/>
      <family val="2"/>
      <scheme val="minor"/>
    </font>
    <font>
      <u/>
      <sz val="11"/>
      <color rgb="FF0563C1"/>
      <name val="Calibri"/>
      <family val="2"/>
      <scheme val="minor"/>
    </font>
    <font>
      <sz val="11"/>
      <color rgb="FFFF0000"/>
      <name val="Calibri"/>
      <family val="2"/>
      <charset val="204"/>
    </font>
  </fonts>
  <fills count="9">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theme="7"/>
      </bottom>
      <diagonal/>
    </border>
    <border>
      <left style="thick">
        <color theme="7"/>
      </left>
      <right style="thick">
        <color theme="7"/>
      </right>
      <top style="thick">
        <color theme="7"/>
      </top>
      <bottom style="thick">
        <color theme="7"/>
      </bottom>
      <diagonal/>
    </border>
    <border>
      <left style="thick">
        <color theme="7"/>
      </left>
      <right/>
      <top style="thick">
        <color theme="7"/>
      </top>
      <bottom style="thick">
        <color theme="7"/>
      </bottom>
      <diagonal/>
    </border>
    <border>
      <left/>
      <right/>
      <top style="thick">
        <color theme="7"/>
      </top>
      <bottom style="thick">
        <color theme="7"/>
      </bottom>
      <diagonal/>
    </border>
    <border>
      <left/>
      <right style="thick">
        <color theme="7"/>
      </right>
      <top style="thick">
        <color theme="7"/>
      </top>
      <bottom style="thick">
        <color theme="7"/>
      </bottom>
      <diagonal/>
    </border>
    <border>
      <left style="thick">
        <color theme="7"/>
      </left>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176">
    <xf numFmtId="0" fontId="0" fillId="0" borderId="0" xfId="0"/>
    <xf numFmtId="0" fontId="0" fillId="4" borderId="0" xfId="0" applyFill="1" applyProtection="1">
      <protection locked="0"/>
    </xf>
    <xf numFmtId="0" fontId="0" fillId="0" borderId="0" xfId="0" applyProtection="1">
      <protection locked="0"/>
    </xf>
    <xf numFmtId="0" fontId="0" fillId="3" borderId="0" xfId="0" applyFill="1" applyProtection="1">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left" vertical="center" wrapText="1"/>
      <protection locked="0"/>
    </xf>
    <xf numFmtId="0" fontId="0" fillId="4" borderId="0" xfId="0" applyFill="1" applyAlignment="1" applyProtection="1">
      <alignment vertical="center"/>
      <protection locked="0"/>
    </xf>
    <xf numFmtId="0" fontId="0" fillId="4" borderId="0" xfId="0" applyFill="1" applyAlignment="1" applyProtection="1">
      <alignment horizontal="center" vertical="center" wrapText="1"/>
      <protection locked="0"/>
    </xf>
    <xf numFmtId="0" fontId="11" fillId="4" borderId="1" xfId="0" applyFont="1" applyFill="1" applyBorder="1" applyAlignment="1" applyProtection="1">
      <alignment horizontal="center" vertical="center"/>
      <protection locked="0"/>
    </xf>
    <xf numFmtId="0" fontId="0" fillId="4"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7" fillId="6" borderId="0" xfId="0" applyFont="1" applyFill="1" applyAlignment="1" applyProtection="1">
      <alignment horizontal="left" vertical="center"/>
      <protection locked="0"/>
    </xf>
    <xf numFmtId="0" fontId="7" fillId="6" borderId="0" xfId="0" applyFont="1" applyFill="1" applyAlignment="1" applyProtection="1">
      <alignment vertical="center"/>
      <protection locked="0"/>
    </xf>
    <xf numFmtId="0" fontId="7" fillId="6" borderId="0" xfId="0" applyFont="1" applyFill="1" applyAlignment="1" applyProtection="1">
      <alignment horizontal="left" vertical="center" wrapText="1"/>
      <protection locked="0"/>
    </xf>
    <xf numFmtId="0" fontId="7" fillId="4" borderId="1" xfId="0" applyFont="1" applyFill="1" applyBorder="1" applyAlignment="1" applyProtection="1">
      <alignment horizontal="left" vertical="center"/>
      <protection locked="0"/>
    </xf>
    <xf numFmtId="0" fontId="7" fillId="4" borderId="1" xfId="0" applyFont="1" applyFill="1" applyBorder="1" applyAlignment="1" applyProtection="1">
      <alignment horizontal="center" vertical="center"/>
      <protection locked="0"/>
    </xf>
    <xf numFmtId="0" fontId="7" fillId="4" borderId="1" xfId="0" applyFont="1" applyFill="1" applyBorder="1" applyAlignment="1" applyProtection="1">
      <alignment horizontal="left" vertical="center" wrapText="1"/>
      <protection locked="0"/>
    </xf>
    <xf numFmtId="0" fontId="7" fillId="4" borderId="1" xfId="0" applyFont="1" applyFill="1" applyBorder="1" applyAlignment="1" applyProtection="1">
      <alignment horizontal="center" vertical="center" wrapText="1"/>
      <protection locked="0"/>
    </xf>
    <xf numFmtId="0" fontId="0" fillId="4" borderId="1" xfId="0" applyFill="1" applyBorder="1" applyAlignment="1" applyProtection="1">
      <alignment horizontal="left" vertical="center"/>
      <protection locked="0"/>
    </xf>
    <xf numFmtId="0" fontId="0" fillId="4" borderId="1" xfId="0" applyFill="1" applyBorder="1" applyAlignment="1" applyProtection="1">
      <alignment vertical="center"/>
      <protection locked="0"/>
    </xf>
    <xf numFmtId="0" fontId="7" fillId="6" borderId="1" xfId="0" applyFont="1" applyFill="1" applyBorder="1" applyAlignment="1" applyProtection="1">
      <alignment horizontal="left" vertical="center"/>
      <protection locked="0"/>
    </xf>
    <xf numFmtId="0" fontId="7" fillId="6" borderId="1" xfId="0" applyFont="1" applyFill="1" applyBorder="1" applyAlignment="1" applyProtection="1">
      <alignment vertical="center"/>
      <protection locked="0"/>
    </xf>
    <xf numFmtId="0" fontId="7" fillId="6" borderId="1" xfId="0" applyFont="1" applyFill="1" applyBorder="1" applyAlignment="1" applyProtection="1">
      <alignment horizontal="left" vertical="center" wrapText="1"/>
      <protection locked="0"/>
    </xf>
    <xf numFmtId="0" fontId="7" fillId="4" borderId="1" xfId="0" applyFont="1" applyFill="1" applyBorder="1" applyAlignment="1" applyProtection="1">
      <alignment vertical="center" wrapText="1"/>
      <protection locked="0"/>
    </xf>
    <xf numFmtId="0" fontId="7" fillId="4" borderId="0" xfId="0" applyFont="1" applyFill="1" applyProtection="1">
      <protection locked="0"/>
    </xf>
    <xf numFmtId="0" fontId="7" fillId="0" borderId="0" xfId="0" applyFont="1" applyProtection="1">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vertical="center"/>
      <protection locked="0"/>
    </xf>
    <xf numFmtId="0" fontId="0" fillId="0" borderId="0" xfId="0" applyAlignment="1" applyProtection="1">
      <alignment horizontal="center" vertical="center" wrapText="1"/>
      <protection locked="0"/>
    </xf>
    <xf numFmtId="0" fontId="0" fillId="0" borderId="1" xfId="0" applyBorder="1" applyAlignment="1" applyProtection="1">
      <alignment horizontal="center"/>
      <protection locked="0"/>
    </xf>
    <xf numFmtId="0" fontId="0" fillId="4" borderId="0" xfId="0" applyFill="1"/>
    <xf numFmtId="0" fontId="0" fillId="2" borderId="0" xfId="0" applyFill="1"/>
    <xf numFmtId="0" fontId="21" fillId="2" borderId="0" xfId="0" applyFont="1" applyFill="1"/>
    <xf numFmtId="0" fontId="0" fillId="2" borderId="8" xfId="0" applyFill="1" applyBorder="1"/>
    <xf numFmtId="0" fontId="0" fillId="3" borderId="0" xfId="0" applyFill="1"/>
    <xf numFmtId="0" fontId="8" fillId="4" borderId="0" xfId="0" applyFont="1" applyFill="1"/>
    <xf numFmtId="0" fontId="0" fillId="4" borderId="13" xfId="0" applyFill="1" applyBorder="1"/>
    <xf numFmtId="0" fontId="24" fillId="4" borderId="0" xfId="0" applyFont="1" applyFill="1"/>
    <xf numFmtId="0" fontId="22" fillId="4" borderId="0" xfId="0" applyFont="1" applyFill="1"/>
    <xf numFmtId="0" fontId="7" fillId="4" borderId="10" xfId="0" applyFont="1" applyFill="1" applyBorder="1" applyAlignment="1">
      <alignment horizontal="center"/>
    </xf>
    <xf numFmtId="0" fontId="7" fillId="4" borderId="9" xfId="0" applyFont="1" applyFill="1" applyBorder="1" applyAlignment="1">
      <alignment horizontal="center"/>
    </xf>
    <xf numFmtId="0" fontId="0" fillId="4" borderId="9" xfId="0" applyFill="1" applyBorder="1"/>
    <xf numFmtId="0" fontId="0" fillId="4" borderId="10" xfId="0" applyFill="1" applyBorder="1"/>
    <xf numFmtId="0" fontId="10" fillId="0" borderId="9" xfId="0" applyFont="1" applyBorder="1" applyAlignment="1">
      <alignment horizontal="center" vertical="center" wrapText="1"/>
    </xf>
    <xf numFmtId="0" fontId="9" fillId="0" borderId="9" xfId="0" applyFont="1" applyBorder="1" applyAlignment="1">
      <alignment horizontal="center" vertical="center" wrapText="1"/>
    </xf>
    <xf numFmtId="0" fontId="11" fillId="4" borderId="0" xfId="0" applyFont="1" applyFill="1" applyProtection="1">
      <protection locked="0"/>
    </xf>
    <xf numFmtId="0" fontId="11" fillId="0" borderId="0" xfId="0" applyFont="1" applyProtection="1">
      <protection locked="0"/>
    </xf>
    <xf numFmtId="0" fontId="19" fillId="0" borderId="0" xfId="0" applyFont="1" applyAlignment="1" applyProtection="1">
      <alignment horizontal="left" vertical="center"/>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horizontal="center" vertical="center"/>
      <protection locked="0"/>
    </xf>
    <xf numFmtId="0" fontId="11" fillId="0" borderId="0" xfId="0" applyFont="1" applyAlignment="1" applyProtection="1">
      <alignment horizontal="left" vertical="center"/>
      <protection locked="0"/>
    </xf>
    <xf numFmtId="0" fontId="0" fillId="4" borderId="0" xfId="0" applyFill="1" applyAlignment="1">
      <alignment horizontal="left" vertical="center" wrapText="1"/>
    </xf>
    <xf numFmtId="0" fontId="0" fillId="2" borderId="0" xfId="0" applyFill="1" applyAlignment="1">
      <alignment horizontal="left" vertical="center"/>
    </xf>
    <xf numFmtId="0" fontId="0" fillId="2" borderId="0" xfId="0" applyFill="1" applyAlignment="1">
      <alignment horizontal="left" vertical="center" wrapText="1"/>
    </xf>
    <xf numFmtId="0" fontId="0" fillId="2" borderId="0" xfId="0" applyFill="1" applyAlignment="1">
      <alignment vertical="center"/>
    </xf>
    <xf numFmtId="0" fontId="0" fillId="2" borderId="0" xfId="0" applyFill="1" applyAlignment="1">
      <alignment horizontal="center" vertical="center" wrapText="1"/>
    </xf>
    <xf numFmtId="0" fontId="6" fillId="2" borderId="0" xfId="0" applyFont="1" applyFill="1"/>
    <xf numFmtId="0" fontId="0" fillId="2" borderId="8" xfId="0" applyFill="1" applyBorder="1" applyAlignment="1">
      <alignment horizontal="left" vertical="center"/>
    </xf>
    <xf numFmtId="0" fontId="0" fillId="2" borderId="8" xfId="0" applyFill="1" applyBorder="1" applyAlignment="1">
      <alignment horizontal="left" vertical="center" wrapText="1"/>
    </xf>
    <xf numFmtId="0" fontId="0" fillId="2" borderId="8" xfId="0" applyFill="1" applyBorder="1" applyAlignment="1">
      <alignment vertical="center"/>
    </xf>
    <xf numFmtId="0" fontId="0" fillId="2" borderId="8" xfId="0" applyFill="1" applyBorder="1" applyAlignment="1">
      <alignment horizontal="center" vertical="center" wrapText="1"/>
    </xf>
    <xf numFmtId="0" fontId="0" fillId="3" borderId="0" xfId="0" applyFill="1" applyAlignment="1">
      <alignment horizontal="left" vertical="center"/>
    </xf>
    <xf numFmtId="0" fontId="0" fillId="3" borderId="0" xfId="0" applyFill="1" applyAlignment="1">
      <alignment horizontal="left" vertical="center" wrapText="1"/>
    </xf>
    <xf numFmtId="0" fontId="0" fillId="3" borderId="0" xfId="0" applyFill="1" applyAlignment="1">
      <alignment vertical="center"/>
    </xf>
    <xf numFmtId="0" fontId="0" fillId="3" borderId="0" xfId="0" applyFill="1" applyAlignment="1">
      <alignment horizontal="center" vertical="center" wrapText="1"/>
    </xf>
    <xf numFmtId="0" fontId="0" fillId="4" borderId="0" xfId="0" applyFill="1" applyAlignment="1">
      <alignment horizontal="left" vertical="center"/>
    </xf>
    <xf numFmtId="0" fontId="0" fillId="4" borderId="0" xfId="0" applyFill="1" applyAlignment="1">
      <alignment vertical="center"/>
    </xf>
    <xf numFmtId="0" fontId="0" fillId="4" borderId="0" xfId="0" applyFill="1" applyAlignment="1">
      <alignment horizontal="center" vertical="center" wrapText="1"/>
    </xf>
    <xf numFmtId="0" fontId="16" fillId="6" borderId="1" xfId="0" applyFont="1" applyFill="1" applyBorder="1" applyAlignment="1">
      <alignment horizontal="left" vertical="center"/>
    </xf>
    <xf numFmtId="0" fontId="16" fillId="6" borderId="1" xfId="0" applyFont="1" applyFill="1" applyBorder="1" applyAlignment="1">
      <alignment horizontal="left" vertical="center" wrapText="1"/>
    </xf>
    <xf numFmtId="0" fontId="16" fillId="6" borderId="1" xfId="0" applyFont="1" applyFill="1" applyBorder="1" applyAlignment="1">
      <alignment vertical="center"/>
    </xf>
    <xf numFmtId="0" fontId="11" fillId="4"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1" fillId="4" borderId="1" xfId="0" applyFont="1" applyFill="1" applyBorder="1" applyAlignment="1">
      <alignment horizontal="center" vertical="center"/>
    </xf>
    <xf numFmtId="0" fontId="0" fillId="4" borderId="1" xfId="0" applyFill="1" applyBorder="1" applyAlignment="1">
      <alignment horizontal="left" vertical="center" wrapText="1"/>
    </xf>
    <xf numFmtId="0" fontId="0" fillId="0" borderId="1" xfId="0" applyBorder="1" applyAlignment="1">
      <alignment horizontal="left" vertical="center" wrapText="1"/>
    </xf>
    <xf numFmtId="0" fontId="20" fillId="0" borderId="1" xfId="0" applyFont="1" applyBorder="1" applyAlignment="1">
      <alignment horizontal="left" vertical="center" wrapText="1"/>
    </xf>
    <xf numFmtId="2" fontId="11" fillId="4" borderId="1" xfId="0" applyNumberFormat="1" applyFont="1" applyFill="1" applyBorder="1" applyAlignment="1">
      <alignment horizontal="center" vertical="center"/>
    </xf>
    <xf numFmtId="0" fontId="11" fillId="0" borderId="1" xfId="0" applyFont="1" applyBorder="1" applyAlignment="1">
      <alignment horizontal="left" vertical="center" wrapText="1"/>
    </xf>
    <xf numFmtId="0" fontId="14" fillId="0" borderId="1" xfId="0" applyFont="1" applyBorder="1" applyAlignment="1">
      <alignment horizontal="left" vertical="center"/>
    </xf>
    <xf numFmtId="0" fontId="11" fillId="0" borderId="1" xfId="0" applyFont="1" applyBorder="1" applyAlignment="1">
      <alignment horizontal="center" vertical="center"/>
    </xf>
    <xf numFmtId="2" fontId="11" fillId="0" borderId="1" xfId="0" applyNumberFormat="1" applyFont="1" applyBorder="1" applyAlignment="1">
      <alignment horizontal="center" vertical="center"/>
    </xf>
    <xf numFmtId="0" fontId="0" fillId="0" borderId="1" xfId="0" applyBorder="1" applyAlignment="1">
      <alignment wrapText="1"/>
    </xf>
    <xf numFmtId="0" fontId="16" fillId="0" borderId="0" xfId="0" applyFont="1"/>
    <xf numFmtId="0" fontId="11" fillId="4" borderId="0" xfId="0" applyFont="1" applyFill="1"/>
    <xf numFmtId="0" fontId="11" fillId="2" borderId="0" xfId="0" applyFont="1" applyFill="1"/>
    <xf numFmtId="0" fontId="11" fillId="2" borderId="0" xfId="0" applyFont="1" applyFill="1" applyAlignment="1">
      <alignment horizontal="left" vertical="center"/>
    </xf>
    <xf numFmtId="0" fontId="11" fillId="2" borderId="0" xfId="0" applyFont="1" applyFill="1" applyAlignment="1">
      <alignment horizontal="left" vertical="center" wrapText="1"/>
    </xf>
    <xf numFmtId="0" fontId="11" fillId="2" borderId="0" xfId="0" applyFont="1" applyFill="1" applyAlignment="1">
      <alignment horizontal="center" vertical="center"/>
    </xf>
    <xf numFmtId="0" fontId="12" fillId="2" borderId="0" xfId="0" applyFont="1" applyFill="1"/>
    <xf numFmtId="0" fontId="13" fillId="2" borderId="0" xfId="0" applyFont="1" applyFill="1"/>
    <xf numFmtId="0" fontId="11" fillId="2" borderId="8" xfId="0" applyFont="1" applyFill="1" applyBorder="1"/>
    <xf numFmtId="0" fontId="11" fillId="2" borderId="8" xfId="0" applyFont="1" applyFill="1" applyBorder="1" applyAlignment="1">
      <alignment horizontal="left" vertical="center"/>
    </xf>
    <xf numFmtId="0" fontId="11" fillId="2" borderId="8" xfId="0" applyFont="1" applyFill="1" applyBorder="1" applyAlignment="1">
      <alignment horizontal="left" vertical="center" wrapText="1"/>
    </xf>
    <xf numFmtId="0" fontId="11" fillId="2" borderId="8" xfId="0" applyFont="1" applyFill="1" applyBorder="1" applyAlignment="1">
      <alignment horizontal="center" vertical="center"/>
    </xf>
    <xf numFmtId="0" fontId="11" fillId="3" borderId="0" xfId="0" applyFont="1" applyFill="1"/>
    <xf numFmtId="0" fontId="11" fillId="3" borderId="0" xfId="0" applyFont="1" applyFill="1" applyAlignment="1">
      <alignment horizontal="left" vertical="center"/>
    </xf>
    <xf numFmtId="0" fontId="11" fillId="3" borderId="0" xfId="0" applyFont="1" applyFill="1" applyAlignment="1">
      <alignment horizontal="left" vertical="center" wrapText="1"/>
    </xf>
    <xf numFmtId="0" fontId="11" fillId="3" borderId="0" xfId="0" applyFont="1" applyFill="1" applyAlignment="1">
      <alignment horizontal="center" vertical="center"/>
    </xf>
    <xf numFmtId="0" fontId="11" fillId="3" borderId="0" xfId="0" applyFont="1" applyFill="1" applyAlignment="1">
      <alignment horizontal="center" vertical="center" wrapText="1"/>
    </xf>
    <xf numFmtId="0" fontId="11" fillId="4" borderId="0" xfId="0" applyFont="1" applyFill="1" applyAlignment="1">
      <alignment horizontal="left" vertical="center"/>
    </xf>
    <xf numFmtId="0" fontId="11" fillId="4" borderId="0" xfId="0" applyFont="1" applyFill="1" applyAlignment="1">
      <alignment horizontal="left" vertical="center" wrapText="1"/>
    </xf>
    <xf numFmtId="0" fontId="11" fillId="4" borderId="0" xfId="0" applyFont="1" applyFill="1" applyAlignment="1">
      <alignment horizontal="center" vertical="center"/>
    </xf>
    <xf numFmtId="0" fontId="15" fillId="5" borderId="1" xfId="0" applyFont="1" applyFill="1" applyBorder="1" applyAlignment="1">
      <alignment horizontal="left" vertical="center" wrapText="1"/>
    </xf>
    <xf numFmtId="0" fontId="15" fillId="5" borderId="1" xfId="0" applyFont="1" applyFill="1" applyBorder="1" applyAlignment="1">
      <alignment horizontal="left" vertical="center"/>
    </xf>
    <xf numFmtId="0" fontId="15" fillId="5" borderId="1" xfId="0" applyFont="1" applyFill="1" applyBorder="1" applyAlignment="1">
      <alignment horizontal="center"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7" fillId="0" borderId="0" xfId="0" applyFont="1" applyAlignment="1">
      <alignment horizontal="left" vertical="center" wrapText="1"/>
    </xf>
    <xf numFmtId="0" fontId="20" fillId="4" borderId="1" xfId="0" applyFont="1" applyFill="1" applyBorder="1" applyAlignment="1">
      <alignment horizontal="left" vertical="center" wrapText="1"/>
    </xf>
    <xf numFmtId="0" fontId="11" fillId="0" borderId="1" xfId="0" applyFont="1" applyBorder="1" applyAlignment="1">
      <alignment horizontal="left" vertical="center"/>
    </xf>
    <xf numFmtId="0" fontId="18" fillId="4" borderId="1" xfId="0" applyFont="1" applyFill="1" applyBorder="1" applyAlignment="1">
      <alignment horizontal="left" vertical="center" wrapText="1"/>
    </xf>
    <xf numFmtId="0" fontId="15" fillId="5" borderId="1" xfId="0" applyFont="1" applyFill="1" applyBorder="1" applyAlignment="1">
      <alignment vertical="center"/>
    </xf>
    <xf numFmtId="0" fontId="16" fillId="6" borderId="1" xfId="0" applyFont="1" applyFill="1" applyBorder="1" applyAlignment="1">
      <alignment horizontal="center" vertical="center" wrapText="1"/>
    </xf>
    <xf numFmtId="0" fontId="11" fillId="4" borderId="1" xfId="0" applyFont="1" applyFill="1" applyBorder="1" applyAlignment="1" applyProtection="1">
      <alignment horizontal="center" wrapText="1"/>
      <protection locked="0"/>
    </xf>
    <xf numFmtId="0" fontId="11" fillId="0" borderId="1" xfId="0" applyFont="1" applyBorder="1" applyAlignment="1" applyProtection="1">
      <alignment horizontal="center" wrapText="1"/>
      <protection locked="0"/>
    </xf>
    <xf numFmtId="0" fontId="26" fillId="8" borderId="1" xfId="0" applyFont="1" applyFill="1" applyBorder="1" applyAlignment="1">
      <alignment horizontal="center"/>
    </xf>
    <xf numFmtId="0" fontId="11" fillId="4" borderId="1" xfId="0" applyFont="1" applyFill="1" applyBorder="1" applyAlignment="1" applyProtection="1">
      <alignment horizontal="center" vertical="center" wrapText="1"/>
      <protection locked="0"/>
    </xf>
    <xf numFmtId="0" fontId="0" fillId="0" borderId="1" xfId="0" applyBorder="1" applyAlignment="1">
      <alignment horizontal="center"/>
    </xf>
    <xf numFmtId="0" fontId="11" fillId="0" borderId="1" xfId="0" applyFont="1" applyBorder="1" applyAlignment="1">
      <alignment wrapText="1"/>
    </xf>
    <xf numFmtId="0" fontId="28" fillId="0" borderId="1" xfId="1" applyFill="1" applyBorder="1" applyAlignment="1">
      <alignment horizontal="center" vertical="center" wrapText="1"/>
    </xf>
    <xf numFmtId="0" fontId="28" fillId="0" borderId="0" xfId="1"/>
    <xf numFmtId="0" fontId="28" fillId="0" borderId="1" xfId="1" applyBorder="1" applyAlignment="1" applyProtection="1">
      <alignment horizontal="center" vertical="center" wrapText="1"/>
      <protection locked="0"/>
    </xf>
    <xf numFmtId="0" fontId="28" fillId="0" borderId="1" xfId="1" applyBorder="1" applyAlignment="1">
      <alignment horizontal="center" vertical="center" wrapText="1"/>
    </xf>
    <xf numFmtId="0" fontId="28" fillId="0" borderId="7" xfId="1" applyBorder="1" applyAlignment="1">
      <alignment horizontal="center" vertical="center" wrapText="1"/>
    </xf>
    <xf numFmtId="0" fontId="29" fillId="0" borderId="0" xfId="0" applyFont="1" applyAlignment="1">
      <alignment vertical="center" wrapText="1"/>
    </xf>
    <xf numFmtId="0" fontId="30" fillId="0" borderId="5"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 xfId="0" applyFont="1" applyBorder="1" applyAlignment="1">
      <alignment horizontal="center" vertical="center" wrapText="1"/>
    </xf>
    <xf numFmtId="0" fontId="28" fillId="0" borderId="1" xfId="1" applyBorder="1" applyAlignment="1">
      <alignment horizontal="center" wrapText="1"/>
    </xf>
    <xf numFmtId="0" fontId="0" fillId="4" borderId="0" xfId="0" applyFill="1" applyAlignment="1" applyProtection="1">
      <alignment wrapText="1"/>
      <protection locked="0"/>
    </xf>
    <xf numFmtId="0" fontId="31"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left" wrapText="1"/>
    </xf>
    <xf numFmtId="0" fontId="0" fillId="4" borderId="1" xfId="0" applyFill="1" applyBorder="1" applyAlignment="1" applyProtection="1">
      <alignment horizontal="center"/>
      <protection locked="0"/>
    </xf>
    <xf numFmtId="0" fontId="11" fillId="0" borderId="1" xfId="0" applyFont="1" applyBorder="1" applyAlignment="1" applyProtection="1">
      <alignment horizontal="center" vertical="center"/>
      <protection locked="0"/>
    </xf>
    <xf numFmtId="0" fontId="11" fillId="4" borderId="1" xfId="0" applyFont="1" applyFill="1" applyBorder="1" applyAlignment="1" applyProtection="1">
      <alignment horizontal="left" wrapText="1"/>
      <protection locked="0"/>
    </xf>
    <xf numFmtId="0" fontId="0" fillId="4" borderId="0" xfId="0" applyFill="1" applyAlignment="1" applyProtection="1">
      <alignment horizontal="center"/>
      <protection locked="0"/>
    </xf>
    <xf numFmtId="0" fontId="0" fillId="0" borderId="1" xfId="0" applyBorder="1" applyProtection="1">
      <protection locked="0"/>
    </xf>
    <xf numFmtId="0" fontId="0" fillId="4" borderId="1" xfId="0" applyFill="1" applyBorder="1" applyAlignment="1" applyProtection="1">
      <alignment horizontal="center" vertical="center"/>
      <protection locked="0"/>
    </xf>
    <xf numFmtId="0" fontId="0" fillId="0" borderId="0" xfId="0" applyAlignment="1" applyProtection="1">
      <alignment horizontal="center"/>
      <protection locked="0"/>
    </xf>
    <xf numFmtId="0" fontId="29" fillId="0" borderId="1" xfId="0" applyFont="1" applyBorder="1" applyAlignment="1" applyProtection="1">
      <alignment horizontal="center" vertical="center" wrapText="1"/>
      <protection locked="0"/>
    </xf>
    <xf numFmtId="0" fontId="32" fillId="4" borderId="1" xfId="0" applyFont="1" applyFill="1" applyBorder="1" applyAlignment="1">
      <alignment horizontal="left" vertical="center" wrapText="1"/>
    </xf>
    <xf numFmtId="0" fontId="23" fillId="7" borderId="2"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2" xfId="0" applyFont="1" applyFill="1" applyBorder="1" applyAlignment="1">
      <alignment horizontal="center" vertical="center"/>
    </xf>
    <xf numFmtId="0" fontId="23" fillId="7" borderId="3" xfId="0" applyFont="1" applyFill="1" applyBorder="1" applyAlignment="1">
      <alignment horizontal="center" vertical="center"/>
    </xf>
    <xf numFmtId="0" fontId="23" fillId="7" borderId="4" xfId="0" applyFont="1" applyFill="1" applyBorder="1" applyAlignment="1">
      <alignment horizontal="center" vertical="center"/>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4" borderId="0" xfId="0" applyFill="1" applyAlignment="1">
      <alignment horizontal="left" vertical="center" wrapText="1"/>
    </xf>
    <xf numFmtId="0" fontId="10" fillId="0" borderId="9" xfId="0" applyFont="1" applyBorder="1" applyAlignment="1">
      <alignment horizontal="center" vertical="center" wrapText="1"/>
    </xf>
    <xf numFmtId="0" fontId="9" fillId="0" borderId="9" xfId="0" applyFont="1" applyBorder="1" applyAlignment="1">
      <alignment horizontal="center" vertical="center" wrapText="1"/>
    </xf>
    <xf numFmtId="0" fontId="7" fillId="4" borderId="10" xfId="0" applyFont="1" applyFill="1" applyBorder="1" applyAlignment="1">
      <alignment horizontal="center"/>
    </xf>
    <xf numFmtId="0" fontId="7" fillId="4" borderId="11" xfId="0" applyFont="1" applyFill="1" applyBorder="1" applyAlignment="1">
      <alignment horizontal="center"/>
    </xf>
    <xf numFmtId="0" fontId="7" fillId="4" borderId="12" xfId="0" applyFont="1" applyFill="1" applyBorder="1" applyAlignment="1">
      <alignment horizontal="center"/>
    </xf>
    <xf numFmtId="0" fontId="0" fillId="4" borderId="10" xfId="0" applyFill="1" applyBorder="1" applyAlignment="1">
      <alignment horizontal="center" wrapText="1"/>
    </xf>
    <xf numFmtId="0" fontId="0" fillId="4" borderId="11" xfId="0" applyFill="1" applyBorder="1" applyAlignment="1">
      <alignment horizontal="center" wrapText="1"/>
    </xf>
    <xf numFmtId="0" fontId="0" fillId="4" borderId="12" xfId="0" applyFill="1" applyBorder="1" applyAlignment="1">
      <alignment horizontal="center" wrapText="1"/>
    </xf>
    <xf numFmtId="0" fontId="0" fillId="4" borderId="10" xfId="0" applyFill="1" applyBorder="1" applyAlignment="1">
      <alignment horizontal="center"/>
    </xf>
    <xf numFmtId="0" fontId="0" fillId="4" borderId="12" xfId="0" applyFill="1" applyBorder="1" applyAlignment="1">
      <alignment horizontal="center"/>
    </xf>
    <xf numFmtId="0" fontId="0" fillId="0" borderId="0" xfId="0" applyAlignment="1" applyProtection="1">
      <alignment horizontal="left" vertical="center" wrapText="1"/>
      <protection locked="0"/>
    </xf>
    <xf numFmtId="0" fontId="28" fillId="0" borderId="5" xfId="1" applyBorder="1" applyAlignment="1">
      <alignment horizontal="center" vertical="center" wrapText="1"/>
    </xf>
    <xf numFmtId="0" fontId="28" fillId="0" borderId="6" xfId="1" applyBorder="1" applyAlignment="1">
      <alignment horizontal="center" vertical="center" wrapText="1"/>
    </xf>
    <xf numFmtId="0" fontId="28" fillId="0" borderId="7" xfId="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4" borderId="1" xfId="0" applyFill="1" applyBorder="1" applyAlignment="1" applyProtection="1">
      <alignment horizontal="center"/>
      <protection locked="0"/>
    </xf>
    <xf numFmtId="0" fontId="7" fillId="4" borderId="1" xfId="0" applyFont="1" applyFill="1" applyBorder="1" applyAlignment="1" applyProtection="1">
      <alignment horizontal="center" wrapText="1"/>
      <protection locked="0"/>
    </xf>
    <xf numFmtId="0" fontId="7" fillId="6" borderId="0" xfId="0" applyFont="1" applyFill="1" applyAlignment="1" applyProtection="1">
      <alignment horizontal="center" vertical="center" wrapText="1"/>
      <protection locked="0"/>
    </xf>
    <xf numFmtId="0" fontId="0" fillId="0" borderId="14" xfId="0" applyBorder="1" applyAlignment="1">
      <alignment horizontal="left" wrapText="1"/>
    </xf>
    <xf numFmtId="0" fontId="0" fillId="0" borderId="0" xfId="0" applyAlignment="1">
      <alignment horizontal="left"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C34FD432-A896-4330-9682-C9645DA3951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0</xdr:colOff>
      <xdr:row>28</xdr:row>
      <xdr:rowOff>156883</xdr:rowOff>
    </xdr:to>
    <xdr:sp macro="" textlink="">
      <xdr:nvSpPr>
        <xdr:cNvPr id="2" name="Rectangle 1">
          <a:extLst>
            <a:ext uri="{FF2B5EF4-FFF2-40B4-BE49-F238E27FC236}">
              <a16:creationId xmlns:a16="http://schemas.microsoft.com/office/drawing/2014/main" id="{D579F3F9-8F3C-BCB5-490E-0F067105D4EF}"/>
            </a:ext>
          </a:extLst>
        </xdr:cNvPr>
        <xdr:cNvSpPr>
          <a:spLocks noChangeArrowheads="1"/>
        </xdr:cNvSpPr>
      </xdr:nvSpPr>
      <xdr:spPr bwMode="auto">
        <a:xfrm>
          <a:off x="0" y="1"/>
          <a:ext cx="605118" cy="591670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7</xdr:col>
      <xdr:colOff>255268</xdr:colOff>
      <xdr:row>17</xdr:row>
      <xdr:rowOff>212911</xdr:rowOff>
    </xdr:from>
    <xdr:to>
      <xdr:col>11</xdr:col>
      <xdr:colOff>392206</xdr:colOff>
      <xdr:row>21</xdr:row>
      <xdr:rowOff>76224</xdr:rowOff>
    </xdr:to>
    <xdr:sp macro="" textlink="">
      <xdr:nvSpPr>
        <xdr:cNvPr id="5" name="Arrow: U-Turn 4">
          <a:extLst>
            <a:ext uri="{FF2B5EF4-FFF2-40B4-BE49-F238E27FC236}">
              <a16:creationId xmlns:a16="http://schemas.microsoft.com/office/drawing/2014/main" id="{97788792-5FBE-4C9A-64A3-673DA1EA9247}"/>
            </a:ext>
          </a:extLst>
        </xdr:cNvPr>
        <xdr:cNvSpPr/>
      </xdr:nvSpPr>
      <xdr:spPr>
        <a:xfrm rot="10800000" flipH="1">
          <a:off x="4737621" y="3619499"/>
          <a:ext cx="3005644" cy="658931"/>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8</xdr:col>
      <xdr:colOff>179294</xdr:colOff>
      <xdr:row>18</xdr:row>
      <xdr:rowOff>4759</xdr:rowOff>
    </xdr:from>
    <xdr:to>
      <xdr:col>11</xdr:col>
      <xdr:colOff>11206</xdr:colOff>
      <xdr:row>20</xdr:row>
      <xdr:rowOff>89646</xdr:rowOff>
    </xdr:to>
    <xdr:sp macro="" textlink="">
      <xdr:nvSpPr>
        <xdr:cNvPr id="6" name="Arrow: U-Turn 5">
          <a:extLst>
            <a:ext uri="{FF2B5EF4-FFF2-40B4-BE49-F238E27FC236}">
              <a16:creationId xmlns:a16="http://schemas.microsoft.com/office/drawing/2014/main" id="{D3018F87-0D30-1C02-66E1-2A5A59A92B82}"/>
            </a:ext>
          </a:extLst>
        </xdr:cNvPr>
        <xdr:cNvSpPr/>
      </xdr:nvSpPr>
      <xdr:spPr>
        <a:xfrm rot="10800000" flipH="1">
          <a:off x="5266765" y="3624259"/>
          <a:ext cx="2095500" cy="477093"/>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36</xdr:row>
      <xdr:rowOff>100964</xdr:rowOff>
    </xdr:to>
    <xdr:sp macro="" textlink="">
      <xdr:nvSpPr>
        <xdr:cNvPr id="2" name="Rectangle 1">
          <a:extLst>
            <a:ext uri="{FF2B5EF4-FFF2-40B4-BE49-F238E27FC236}">
              <a16:creationId xmlns:a16="http://schemas.microsoft.com/office/drawing/2014/main" id="{35DB1CE7-4AAF-5338-2105-1632F257D70E}"/>
            </a:ext>
          </a:extLst>
        </xdr:cNvPr>
        <xdr:cNvSpPr>
          <a:spLocks noChangeArrowheads="1"/>
        </xdr:cNvSpPr>
      </xdr:nvSpPr>
      <xdr:spPr bwMode="auto">
        <a:xfrm>
          <a:off x="0" y="0"/>
          <a:ext cx="647700" cy="699611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103821</xdr:rowOff>
    </xdr:from>
    <xdr:to>
      <xdr:col>1</xdr:col>
      <xdr:colOff>0</xdr:colOff>
      <xdr:row>56</xdr:row>
      <xdr:rowOff>33617</xdr:rowOff>
    </xdr:to>
    <xdr:sp macro="" textlink="">
      <xdr:nvSpPr>
        <xdr:cNvPr id="4" name="Rectangle 3">
          <a:extLst>
            <a:ext uri="{FF2B5EF4-FFF2-40B4-BE49-F238E27FC236}">
              <a16:creationId xmlns:a16="http://schemas.microsoft.com/office/drawing/2014/main" id="{23260705-C4E3-098F-B07C-C22CB73FDACC}"/>
            </a:ext>
          </a:extLst>
        </xdr:cNvPr>
        <xdr:cNvSpPr>
          <a:spLocks noChangeArrowheads="1"/>
        </xdr:cNvSpPr>
      </xdr:nvSpPr>
      <xdr:spPr bwMode="auto">
        <a:xfrm rot="10800000">
          <a:off x="0" y="34729997"/>
          <a:ext cx="605118" cy="3051064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56</xdr:row>
      <xdr:rowOff>0</xdr:rowOff>
    </xdr:from>
    <xdr:to>
      <xdr:col>1</xdr:col>
      <xdr:colOff>0</xdr:colOff>
      <xdr:row>71</xdr:row>
      <xdr:rowOff>0</xdr:rowOff>
    </xdr:to>
    <xdr:sp macro="" textlink="">
      <xdr:nvSpPr>
        <xdr:cNvPr id="5" name="Rectangle 4">
          <a:extLst>
            <a:ext uri="{FF2B5EF4-FFF2-40B4-BE49-F238E27FC236}">
              <a16:creationId xmlns:a16="http://schemas.microsoft.com/office/drawing/2014/main" id="{2E14DCD9-D505-B652-DB29-0B9251BC2D97}"/>
            </a:ext>
          </a:extLst>
        </xdr:cNvPr>
        <xdr:cNvSpPr>
          <a:spLocks noChangeArrowheads="1"/>
        </xdr:cNvSpPr>
      </xdr:nvSpPr>
      <xdr:spPr bwMode="auto">
        <a:xfrm>
          <a:off x="0" y="13258801"/>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70</xdr:row>
      <xdr:rowOff>184535</xdr:rowOff>
    </xdr:from>
    <xdr:to>
      <xdr:col>1</xdr:col>
      <xdr:colOff>0</xdr:colOff>
      <xdr:row>94</xdr:row>
      <xdr:rowOff>272290</xdr:rowOff>
    </xdr:to>
    <xdr:sp macro="" textlink="">
      <xdr:nvSpPr>
        <xdr:cNvPr id="6" name="Rectangle 5">
          <a:extLst>
            <a:ext uri="{FF2B5EF4-FFF2-40B4-BE49-F238E27FC236}">
              <a16:creationId xmlns:a16="http://schemas.microsoft.com/office/drawing/2014/main" id="{0C979346-A51A-5ECD-7B99-7F8827C98A7A}"/>
            </a:ext>
          </a:extLst>
        </xdr:cNvPr>
        <xdr:cNvSpPr>
          <a:spLocks noChangeArrowheads="1"/>
        </xdr:cNvSpPr>
      </xdr:nvSpPr>
      <xdr:spPr bwMode="auto">
        <a:xfrm rot="10800000">
          <a:off x="0" y="20132063"/>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94</xdr:row>
      <xdr:rowOff>278130</xdr:rowOff>
    </xdr:from>
    <xdr:to>
      <xdr:col>1</xdr:col>
      <xdr:colOff>1</xdr:colOff>
      <xdr:row>121</xdr:row>
      <xdr:rowOff>33303</xdr:rowOff>
    </xdr:to>
    <xdr:sp macro="" textlink="">
      <xdr:nvSpPr>
        <xdr:cNvPr id="7" name="Rectangle 6">
          <a:extLst>
            <a:ext uri="{FF2B5EF4-FFF2-40B4-BE49-F238E27FC236}">
              <a16:creationId xmlns:a16="http://schemas.microsoft.com/office/drawing/2014/main" id="{94D5C2EA-20FA-5AFA-E041-A38E969175F8}"/>
            </a:ext>
          </a:extLst>
        </xdr:cNvPr>
        <xdr:cNvSpPr>
          <a:spLocks noChangeArrowheads="1"/>
        </xdr:cNvSpPr>
      </xdr:nvSpPr>
      <xdr:spPr bwMode="auto">
        <a:xfrm>
          <a:off x="1" y="2686050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121</xdr:row>
      <xdr:rowOff>6802</xdr:rowOff>
    </xdr:from>
    <xdr:to>
      <xdr:col>1</xdr:col>
      <xdr:colOff>0</xdr:colOff>
      <xdr:row>153</xdr:row>
      <xdr:rowOff>0</xdr:rowOff>
    </xdr:to>
    <xdr:sp macro="" textlink="">
      <xdr:nvSpPr>
        <xdr:cNvPr id="8" name="Rectangle 7">
          <a:extLst>
            <a:ext uri="{FF2B5EF4-FFF2-40B4-BE49-F238E27FC236}">
              <a16:creationId xmlns:a16="http://schemas.microsoft.com/office/drawing/2014/main" id="{D6CE339E-AA22-865C-D95A-7A721809392B}"/>
            </a:ext>
          </a:extLst>
        </xdr:cNvPr>
        <xdr:cNvSpPr>
          <a:spLocks noChangeArrowheads="1"/>
        </xdr:cNvSpPr>
      </xdr:nvSpPr>
      <xdr:spPr bwMode="auto">
        <a:xfrm rot="10800000">
          <a:off x="0" y="33568821"/>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153</xdr:row>
      <xdr:rowOff>0</xdr:rowOff>
    </xdr:from>
    <xdr:to>
      <xdr:col>1</xdr:col>
      <xdr:colOff>1</xdr:colOff>
      <xdr:row>154</xdr:row>
      <xdr:rowOff>0</xdr:rowOff>
    </xdr:to>
    <xdr:sp macro="" textlink="">
      <xdr:nvSpPr>
        <xdr:cNvPr id="9" name="Rectangle 8">
          <a:extLst>
            <a:ext uri="{FF2B5EF4-FFF2-40B4-BE49-F238E27FC236}">
              <a16:creationId xmlns:a16="http://schemas.microsoft.com/office/drawing/2014/main" id="{223931EC-96E5-C138-0250-2A6B8ADDBE4C}"/>
            </a:ext>
          </a:extLst>
        </xdr:cNvPr>
        <xdr:cNvSpPr>
          <a:spLocks noChangeArrowheads="1"/>
        </xdr:cNvSpPr>
      </xdr:nvSpPr>
      <xdr:spPr bwMode="auto">
        <a:xfrm>
          <a:off x="1" y="40263536"/>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154</xdr:row>
      <xdr:rowOff>0</xdr:rowOff>
    </xdr:from>
    <xdr:to>
      <xdr:col>1</xdr:col>
      <xdr:colOff>0</xdr:colOff>
      <xdr:row>154</xdr:row>
      <xdr:rowOff>0</xdr:rowOff>
    </xdr:to>
    <xdr:sp macro="" textlink="">
      <xdr:nvSpPr>
        <xdr:cNvPr id="10" name="Rectangle 9">
          <a:extLst>
            <a:ext uri="{FF2B5EF4-FFF2-40B4-BE49-F238E27FC236}">
              <a16:creationId xmlns:a16="http://schemas.microsoft.com/office/drawing/2014/main" id="{D2C4AE69-661F-1E99-F98C-B68D763418B2}"/>
            </a:ext>
          </a:extLst>
        </xdr:cNvPr>
        <xdr:cNvSpPr>
          <a:spLocks noChangeArrowheads="1"/>
        </xdr:cNvSpPr>
      </xdr:nvSpPr>
      <xdr:spPr bwMode="auto">
        <a:xfrm rot="10800000">
          <a:off x="0" y="46971857"/>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0</xdr:rowOff>
    </xdr:from>
    <xdr:to>
      <xdr:col>1</xdr:col>
      <xdr:colOff>0</xdr:colOff>
      <xdr:row>20</xdr:row>
      <xdr:rowOff>0</xdr:rowOff>
    </xdr:to>
    <xdr:sp macro="" textlink="">
      <xdr:nvSpPr>
        <xdr:cNvPr id="5" name="Rectangle 4">
          <a:extLst>
            <a:ext uri="{FF2B5EF4-FFF2-40B4-BE49-F238E27FC236}">
              <a16:creationId xmlns:a16="http://schemas.microsoft.com/office/drawing/2014/main" id="{229B65C1-8477-4282-B408-745D3E4785F4}"/>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6" name="Rectangle 5">
          <a:extLst>
            <a:ext uri="{FF2B5EF4-FFF2-40B4-BE49-F238E27FC236}">
              <a16:creationId xmlns:a16="http://schemas.microsoft.com/office/drawing/2014/main" id="{C9FA2B3B-D7AE-42B3-A4D2-5E670D783198}"/>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29</xdr:row>
      <xdr:rowOff>88446</xdr:rowOff>
    </xdr:from>
    <xdr:to>
      <xdr:col>1</xdr:col>
      <xdr:colOff>1</xdr:colOff>
      <xdr:row>36</xdr:row>
      <xdr:rowOff>0</xdr:rowOff>
    </xdr:to>
    <xdr:sp macro="" textlink="">
      <xdr:nvSpPr>
        <xdr:cNvPr id="7" name="Rectangle 6">
          <a:extLst>
            <a:ext uri="{FF2B5EF4-FFF2-40B4-BE49-F238E27FC236}">
              <a16:creationId xmlns:a16="http://schemas.microsoft.com/office/drawing/2014/main" id="{9659158F-3963-0076-E66E-5FD956AD0F14}"/>
            </a:ext>
          </a:extLst>
        </xdr:cNvPr>
        <xdr:cNvSpPr>
          <a:spLocks noChangeArrowheads="1"/>
        </xdr:cNvSpPr>
      </xdr:nvSpPr>
      <xdr:spPr bwMode="auto">
        <a:xfrm>
          <a:off x="1" y="69901934"/>
          <a:ext cx="647700" cy="13511214"/>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44</xdr:row>
      <xdr:rowOff>0</xdr:rowOff>
    </xdr:from>
    <xdr:to>
      <xdr:col>1</xdr:col>
      <xdr:colOff>1</xdr:colOff>
      <xdr:row>45</xdr:row>
      <xdr:rowOff>0</xdr:rowOff>
    </xdr:to>
    <xdr:sp macro="" textlink="">
      <xdr:nvSpPr>
        <xdr:cNvPr id="8" name="Rectangle 7">
          <a:extLst>
            <a:ext uri="{FF2B5EF4-FFF2-40B4-BE49-F238E27FC236}">
              <a16:creationId xmlns:a16="http://schemas.microsoft.com/office/drawing/2014/main" id="{11331BAB-3033-834A-F582-D916E5C5A78C}"/>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0</xdr:row>
      <xdr:rowOff>0</xdr:rowOff>
    </xdr:from>
    <xdr:to>
      <xdr:col>1</xdr:col>
      <xdr:colOff>0</xdr:colOff>
      <xdr:row>15</xdr:row>
      <xdr:rowOff>161925</xdr:rowOff>
    </xdr:to>
    <xdr:sp macro="" textlink="">
      <xdr:nvSpPr>
        <xdr:cNvPr id="9" name="Rectangle 8">
          <a:extLst>
            <a:ext uri="{FF2B5EF4-FFF2-40B4-BE49-F238E27FC236}">
              <a16:creationId xmlns:a16="http://schemas.microsoft.com/office/drawing/2014/main" id="{9B53DC50-F470-39BB-BF3A-B7B240ABCB7E}"/>
            </a:ext>
          </a:extLst>
        </xdr:cNvPr>
        <xdr:cNvSpPr>
          <a:spLocks noChangeArrowheads="1"/>
        </xdr:cNvSpPr>
      </xdr:nvSpPr>
      <xdr:spPr bwMode="auto">
        <a:xfrm>
          <a:off x="0" y="0"/>
          <a:ext cx="647700" cy="117014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19</xdr:row>
      <xdr:rowOff>0</xdr:rowOff>
    </xdr:from>
    <xdr:to>
      <xdr:col>1</xdr:col>
      <xdr:colOff>0</xdr:colOff>
      <xdr:row>20</xdr:row>
      <xdr:rowOff>0</xdr:rowOff>
    </xdr:to>
    <xdr:sp macro="" textlink="">
      <xdr:nvSpPr>
        <xdr:cNvPr id="10" name="Rectangle 9">
          <a:extLst>
            <a:ext uri="{FF2B5EF4-FFF2-40B4-BE49-F238E27FC236}">
              <a16:creationId xmlns:a16="http://schemas.microsoft.com/office/drawing/2014/main" id="{3498A452-085D-8F1D-97C3-6B21A3D8FF19}"/>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11" name="Rectangle 10">
          <a:extLst>
            <a:ext uri="{FF2B5EF4-FFF2-40B4-BE49-F238E27FC236}">
              <a16:creationId xmlns:a16="http://schemas.microsoft.com/office/drawing/2014/main" id="{37C17D43-0CF2-63E5-A458-FE72E5CC2280}"/>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28</xdr:row>
      <xdr:rowOff>1098338</xdr:rowOff>
    </xdr:from>
    <xdr:to>
      <xdr:col>1</xdr:col>
      <xdr:colOff>1</xdr:colOff>
      <xdr:row>36</xdr:row>
      <xdr:rowOff>9</xdr:rowOff>
    </xdr:to>
    <xdr:sp macro="" textlink="">
      <xdr:nvSpPr>
        <xdr:cNvPr id="12" name="Rectangle 11">
          <a:extLst>
            <a:ext uri="{FF2B5EF4-FFF2-40B4-BE49-F238E27FC236}">
              <a16:creationId xmlns:a16="http://schemas.microsoft.com/office/drawing/2014/main" id="{6F2D269C-04E8-7749-DF7F-61ECC6C556BF}"/>
            </a:ext>
          </a:extLst>
        </xdr:cNvPr>
        <xdr:cNvSpPr>
          <a:spLocks noChangeArrowheads="1"/>
        </xdr:cNvSpPr>
      </xdr:nvSpPr>
      <xdr:spPr bwMode="auto">
        <a:xfrm>
          <a:off x="1" y="33062333"/>
          <a:ext cx="626533" cy="110998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44</xdr:row>
      <xdr:rowOff>0</xdr:rowOff>
    </xdr:from>
    <xdr:to>
      <xdr:col>1</xdr:col>
      <xdr:colOff>1</xdr:colOff>
      <xdr:row>45</xdr:row>
      <xdr:rowOff>0</xdr:rowOff>
    </xdr:to>
    <xdr:sp macro="" textlink="">
      <xdr:nvSpPr>
        <xdr:cNvPr id="13" name="Rectangle 12">
          <a:extLst>
            <a:ext uri="{FF2B5EF4-FFF2-40B4-BE49-F238E27FC236}">
              <a16:creationId xmlns:a16="http://schemas.microsoft.com/office/drawing/2014/main" id="{B3AC195E-AEAC-B369-D708-8C69673C5F80}"/>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xdr:row>
      <xdr:rowOff>0</xdr:rowOff>
    </xdr:from>
    <xdr:to>
      <xdr:col>1</xdr:col>
      <xdr:colOff>0</xdr:colOff>
      <xdr:row>19</xdr:row>
      <xdr:rowOff>805391</xdr:rowOff>
    </xdr:to>
    <xdr:sp macro="" textlink="">
      <xdr:nvSpPr>
        <xdr:cNvPr id="15" name="Rectangle 14">
          <a:extLst>
            <a:ext uri="{FF2B5EF4-FFF2-40B4-BE49-F238E27FC236}">
              <a16:creationId xmlns:a16="http://schemas.microsoft.com/office/drawing/2014/main" id="{ED005DE5-204C-63F5-CDC4-1A985D078105}"/>
            </a:ext>
          </a:extLst>
        </xdr:cNvPr>
        <xdr:cNvSpPr>
          <a:spLocks noChangeArrowheads="1"/>
        </xdr:cNvSpPr>
      </xdr:nvSpPr>
      <xdr:spPr bwMode="auto">
        <a:xfrm>
          <a:off x="0" y="6620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20</xdr:row>
      <xdr:rowOff>0</xdr:rowOff>
    </xdr:from>
    <xdr:to>
      <xdr:col>1</xdr:col>
      <xdr:colOff>0</xdr:colOff>
      <xdr:row>23</xdr:row>
      <xdr:rowOff>164893</xdr:rowOff>
    </xdr:to>
    <xdr:sp macro="" textlink="">
      <xdr:nvSpPr>
        <xdr:cNvPr id="16" name="Rectangle 15">
          <a:extLst>
            <a:ext uri="{FF2B5EF4-FFF2-40B4-BE49-F238E27FC236}">
              <a16:creationId xmlns:a16="http://schemas.microsoft.com/office/drawing/2014/main" id="{FFB4A8A3-D5C2-F475-F62F-5080B7B42F14}"/>
            </a:ext>
          </a:extLst>
        </xdr:cNvPr>
        <xdr:cNvSpPr>
          <a:spLocks noChangeArrowheads="1"/>
        </xdr:cNvSpPr>
      </xdr:nvSpPr>
      <xdr:spPr bwMode="auto">
        <a:xfrm>
          <a:off x="0" y="154347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25</xdr:row>
      <xdr:rowOff>0</xdr:rowOff>
    </xdr:from>
    <xdr:to>
      <xdr:col>1</xdr:col>
      <xdr:colOff>0</xdr:colOff>
      <xdr:row>28</xdr:row>
      <xdr:rowOff>1122877</xdr:rowOff>
    </xdr:to>
    <xdr:sp macro="" textlink="">
      <xdr:nvSpPr>
        <xdr:cNvPr id="17" name="Rectangle 16">
          <a:extLst>
            <a:ext uri="{FF2B5EF4-FFF2-40B4-BE49-F238E27FC236}">
              <a16:creationId xmlns:a16="http://schemas.microsoft.com/office/drawing/2014/main" id="{B1E44663-A2EE-93FD-6A47-771A837873C9}"/>
            </a:ext>
          </a:extLst>
        </xdr:cNvPr>
        <xdr:cNvSpPr>
          <a:spLocks noChangeArrowheads="1"/>
        </xdr:cNvSpPr>
      </xdr:nvSpPr>
      <xdr:spPr bwMode="auto">
        <a:xfrm>
          <a:off x="0" y="26305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0</xdr:rowOff>
    </xdr:from>
    <xdr:to>
      <xdr:col>1</xdr:col>
      <xdr:colOff>0</xdr:colOff>
      <xdr:row>38</xdr:row>
      <xdr:rowOff>0</xdr:rowOff>
    </xdr:to>
    <xdr:sp macro="" textlink="">
      <xdr:nvSpPr>
        <xdr:cNvPr id="18" name="Rectangle 17">
          <a:extLst>
            <a:ext uri="{FF2B5EF4-FFF2-40B4-BE49-F238E27FC236}">
              <a16:creationId xmlns:a16="http://schemas.microsoft.com/office/drawing/2014/main" id="{22A05B2C-5FC5-9081-AD5E-6AA73AFA51C3}"/>
            </a:ext>
          </a:extLst>
        </xdr:cNvPr>
        <xdr:cNvSpPr>
          <a:spLocks noChangeArrowheads="1"/>
        </xdr:cNvSpPr>
      </xdr:nvSpPr>
      <xdr:spPr bwMode="auto">
        <a:xfrm>
          <a:off x="0" y="441621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38</xdr:row>
      <xdr:rowOff>0</xdr:rowOff>
    </xdr:from>
    <xdr:to>
      <xdr:col>1</xdr:col>
      <xdr:colOff>0</xdr:colOff>
      <xdr:row>44</xdr:row>
      <xdr:rowOff>146897</xdr:rowOff>
    </xdr:to>
    <xdr:sp macro="" textlink="">
      <xdr:nvSpPr>
        <xdr:cNvPr id="19" name="Rectangle 18">
          <a:extLst>
            <a:ext uri="{FF2B5EF4-FFF2-40B4-BE49-F238E27FC236}">
              <a16:creationId xmlns:a16="http://schemas.microsoft.com/office/drawing/2014/main" id="{21EA3CEF-5F3D-A576-4AE1-E7D7358220A8}"/>
            </a:ext>
          </a:extLst>
        </xdr:cNvPr>
        <xdr:cNvSpPr>
          <a:spLocks noChangeArrowheads="1"/>
        </xdr:cNvSpPr>
      </xdr:nvSpPr>
      <xdr:spPr bwMode="auto">
        <a:xfrm>
          <a:off x="0" y="50529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45</xdr:row>
      <xdr:rowOff>0</xdr:rowOff>
    </xdr:from>
    <xdr:to>
      <xdr:col>1</xdr:col>
      <xdr:colOff>0</xdr:colOff>
      <xdr:row>49</xdr:row>
      <xdr:rowOff>639444</xdr:rowOff>
    </xdr:to>
    <xdr:sp macro="" textlink="">
      <xdr:nvSpPr>
        <xdr:cNvPr id="20" name="Rectangle 19">
          <a:extLst>
            <a:ext uri="{FF2B5EF4-FFF2-40B4-BE49-F238E27FC236}">
              <a16:creationId xmlns:a16="http://schemas.microsoft.com/office/drawing/2014/main" id="{FEA43076-5B6A-102E-4311-0100717FCA63}"/>
            </a:ext>
          </a:extLst>
        </xdr:cNvPr>
        <xdr:cNvSpPr>
          <a:spLocks noChangeArrowheads="1"/>
        </xdr:cNvSpPr>
      </xdr:nvSpPr>
      <xdr:spPr bwMode="auto">
        <a:xfrm>
          <a:off x="0" y="667596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49</xdr:row>
      <xdr:rowOff>0</xdr:rowOff>
    </xdr:from>
    <xdr:to>
      <xdr:col>1</xdr:col>
      <xdr:colOff>0</xdr:colOff>
      <xdr:row>53</xdr:row>
      <xdr:rowOff>730447</xdr:rowOff>
    </xdr:to>
    <xdr:sp macro="" textlink="">
      <xdr:nvSpPr>
        <xdr:cNvPr id="21" name="Rectangle 20">
          <a:extLst>
            <a:ext uri="{FF2B5EF4-FFF2-40B4-BE49-F238E27FC236}">
              <a16:creationId xmlns:a16="http://schemas.microsoft.com/office/drawing/2014/main" id="{2DBE6A1B-68A4-8E2E-3D52-10F5DC2C6E5D}"/>
            </a:ext>
          </a:extLst>
        </xdr:cNvPr>
        <xdr:cNvSpPr>
          <a:spLocks noChangeArrowheads="1"/>
        </xdr:cNvSpPr>
      </xdr:nvSpPr>
      <xdr:spPr bwMode="auto">
        <a:xfrm>
          <a:off x="0" y="73025000"/>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53</xdr:row>
      <xdr:rowOff>0</xdr:rowOff>
    </xdr:from>
    <xdr:to>
      <xdr:col>1</xdr:col>
      <xdr:colOff>0</xdr:colOff>
      <xdr:row>57</xdr:row>
      <xdr:rowOff>0</xdr:rowOff>
    </xdr:to>
    <xdr:sp macro="" textlink="">
      <xdr:nvSpPr>
        <xdr:cNvPr id="22" name="Rectangle 21">
          <a:extLst>
            <a:ext uri="{FF2B5EF4-FFF2-40B4-BE49-F238E27FC236}">
              <a16:creationId xmlns:a16="http://schemas.microsoft.com/office/drawing/2014/main" id="{B789693E-9E76-3711-65AA-97A22A116307}"/>
            </a:ext>
          </a:extLst>
        </xdr:cNvPr>
        <xdr:cNvSpPr>
          <a:spLocks noChangeArrowheads="1"/>
        </xdr:cNvSpPr>
      </xdr:nvSpPr>
      <xdr:spPr bwMode="auto">
        <a:xfrm>
          <a:off x="0" y="79104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57</xdr:row>
      <xdr:rowOff>0</xdr:rowOff>
    </xdr:from>
    <xdr:to>
      <xdr:col>1</xdr:col>
      <xdr:colOff>0</xdr:colOff>
      <xdr:row>57</xdr:row>
      <xdr:rowOff>71367</xdr:rowOff>
    </xdr:to>
    <xdr:sp macro="" textlink="">
      <xdr:nvSpPr>
        <xdr:cNvPr id="23" name="Rectangle 22">
          <a:extLst>
            <a:ext uri="{FF2B5EF4-FFF2-40B4-BE49-F238E27FC236}">
              <a16:creationId xmlns:a16="http://schemas.microsoft.com/office/drawing/2014/main" id="{E63CCF89-F4CD-9550-EE1F-3D968A0AE141}"/>
            </a:ext>
          </a:extLst>
        </xdr:cNvPr>
        <xdr:cNvSpPr>
          <a:spLocks noChangeArrowheads="1"/>
        </xdr:cNvSpPr>
      </xdr:nvSpPr>
      <xdr:spPr bwMode="auto">
        <a:xfrm>
          <a:off x="0" y="85843534"/>
          <a:ext cx="626533" cy="2565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22</xdr:row>
      <xdr:rowOff>28575</xdr:rowOff>
    </xdr:to>
    <xdr:sp macro="" textlink="">
      <xdr:nvSpPr>
        <xdr:cNvPr id="2" name="Rectangle 1">
          <a:extLst>
            <a:ext uri="{FF2B5EF4-FFF2-40B4-BE49-F238E27FC236}">
              <a16:creationId xmlns:a16="http://schemas.microsoft.com/office/drawing/2014/main" id="{1A13609C-487A-742D-ED4C-6D33491E1FBA}"/>
            </a:ext>
          </a:extLst>
        </xdr:cNvPr>
        <xdr:cNvSpPr>
          <a:spLocks noChangeArrowheads="1"/>
        </xdr:cNvSpPr>
      </xdr:nvSpPr>
      <xdr:spPr bwMode="auto">
        <a:xfrm>
          <a:off x="0" y="0"/>
          <a:ext cx="504825" cy="44577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stb.com.mk/za-bankata/za-akcionerite/" TargetMode="External"/><Relationship Id="rId13" Type="http://schemas.openxmlformats.org/officeDocument/2006/relationships/hyperlink" Target="https://www.stb.com.mk/za-bankata/korporativno-upravuvanje/tela-na-korporativno-upravuvanje/odbor-za-revizija/" TargetMode="External"/><Relationship Id="rId18" Type="http://schemas.openxmlformats.org/officeDocument/2006/relationships/drawing" Target="../drawings/drawing3.xml"/><Relationship Id="rId3" Type="http://schemas.openxmlformats.org/officeDocument/2006/relationships/hyperlink" Target="https://www.stb.com.mk/za-bankata/sobranie-na-akcioneri/" TargetMode="External"/><Relationship Id="rId7" Type="http://schemas.openxmlformats.org/officeDocument/2006/relationships/hyperlink" Target="https://www.stb.com.mk/za-bankata/podatoci-i-izveshtai/korporativno-upravuvanje/" TargetMode="External"/><Relationship Id="rId12" Type="http://schemas.openxmlformats.org/officeDocument/2006/relationships/hyperlink" Target="https://www.stb.com.mk/za-bankata/podatoci-i-izveshtai/korporativno-upravuvanje/" TargetMode="External"/><Relationship Id="rId17" Type="http://schemas.openxmlformats.org/officeDocument/2006/relationships/printerSettings" Target="../printerSettings/printerSettings3.bin"/><Relationship Id="rId2" Type="http://schemas.openxmlformats.org/officeDocument/2006/relationships/hyperlink" Target="https://www.stb.com.mk/za-bankata/sobranie-na-akcioneri/" TargetMode="External"/><Relationship Id="rId16" Type="http://schemas.openxmlformats.org/officeDocument/2006/relationships/hyperlink" Target="https://www.stb.com.mk/za-bankata/podatoci-i-izveshtai/" TargetMode="External"/><Relationship Id="rId1" Type="http://schemas.openxmlformats.org/officeDocument/2006/relationships/hyperlink" Target="https://www.stb.com.mk/za-bankata/sobranie-na-akcioneri/" TargetMode="External"/><Relationship Id="rId6" Type="http://schemas.openxmlformats.org/officeDocument/2006/relationships/hyperlink" Target="https://www.stb.com.mk/za-bankata/sobranie-na-akcioneri/" TargetMode="External"/><Relationship Id="rId11" Type="http://schemas.openxmlformats.org/officeDocument/2006/relationships/hyperlink" Target="https://www.stb.com.mk/za-bankata/podatoci-i-izveshtai/korporativno-upravuvanje/" TargetMode="External"/><Relationship Id="rId5" Type="http://schemas.openxmlformats.org/officeDocument/2006/relationships/hyperlink" Target="https://www.stb.com.mk/za-bankata/za-akcionerite/" TargetMode="External"/><Relationship Id="rId15" Type="http://schemas.openxmlformats.org/officeDocument/2006/relationships/hyperlink" Target="https://www.stb.com.mk/za-bankata/podatoci-i-izveshtai/" TargetMode="External"/><Relationship Id="rId10" Type="http://schemas.openxmlformats.org/officeDocument/2006/relationships/hyperlink" Target="https://www.stb.com.mk/za-bankata/podatoci-i-izveshtai/korporativno-upravuvanje/" TargetMode="External"/><Relationship Id="rId4" Type="http://schemas.openxmlformats.org/officeDocument/2006/relationships/hyperlink" Target="https://www.stb.com.mk/za-bankata/sobranie-na-akcioneri/" TargetMode="External"/><Relationship Id="rId9" Type="http://schemas.openxmlformats.org/officeDocument/2006/relationships/hyperlink" Target="https://www.stb.com.mk/za-bankata/podatoci-i-izveshtai/korporativno-upravuvanje/" TargetMode="External"/><Relationship Id="rId14" Type="http://schemas.openxmlformats.org/officeDocument/2006/relationships/hyperlink" Target="https://www.stb.com.mk/za-bankata/sobranie-na-akcioneri/"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DCF8D-B36E-4FED-ABDF-3DDEBDE6D2F6}">
  <sheetPr>
    <pageSetUpPr fitToPage="1"/>
  </sheetPr>
  <dimension ref="A1:W29"/>
  <sheetViews>
    <sheetView zoomScaleNormal="100" zoomScalePageLayoutView="85" workbookViewId="0">
      <selection activeCell="N9" sqref="N9"/>
    </sheetView>
  </sheetViews>
  <sheetFormatPr defaultColWidth="9" defaultRowHeight="15" x14ac:dyDescent="0.25"/>
  <cols>
    <col min="2" max="2" width="4.7109375" customWidth="1"/>
    <col min="3" max="3" width="12.85546875" customWidth="1"/>
    <col min="4" max="4" width="9" customWidth="1"/>
    <col min="6" max="6" width="13.28515625" customWidth="1"/>
    <col min="10" max="10" width="15.85546875" customWidth="1"/>
  </cols>
  <sheetData>
    <row r="1" spans="1:23" x14ac:dyDescent="0.25">
      <c r="A1" s="31"/>
      <c r="B1" s="32"/>
      <c r="C1" s="32"/>
      <c r="D1" s="32"/>
      <c r="E1" s="32"/>
      <c r="F1" s="32"/>
      <c r="G1" s="32"/>
      <c r="H1" s="32"/>
      <c r="I1" s="32"/>
      <c r="J1" s="32"/>
      <c r="K1" s="32"/>
      <c r="L1" s="32"/>
      <c r="M1" s="32"/>
      <c r="N1" s="32"/>
      <c r="O1" s="32"/>
      <c r="P1" s="32"/>
      <c r="Q1" s="32"/>
      <c r="R1" s="32"/>
      <c r="S1" s="32"/>
      <c r="T1" s="32"/>
      <c r="U1" s="32"/>
      <c r="V1" s="32"/>
      <c r="W1" s="32"/>
    </row>
    <row r="2" spans="1:23" x14ac:dyDescent="0.25">
      <c r="A2" s="31"/>
      <c r="B2" s="32"/>
      <c r="C2" s="32"/>
      <c r="D2" s="32"/>
      <c r="E2" s="32"/>
      <c r="F2" s="32"/>
      <c r="G2" s="32"/>
      <c r="H2" s="32"/>
      <c r="I2" s="32"/>
      <c r="J2" s="32"/>
      <c r="K2" s="32"/>
      <c r="L2" s="32"/>
      <c r="M2" s="32"/>
      <c r="N2" s="32"/>
      <c r="O2" s="32"/>
      <c r="P2" s="32"/>
      <c r="Q2" s="32"/>
      <c r="R2" s="32"/>
      <c r="S2" s="32"/>
      <c r="T2" s="32"/>
      <c r="U2" s="32"/>
      <c r="V2" s="32"/>
      <c r="W2" s="32"/>
    </row>
    <row r="3" spans="1:23" x14ac:dyDescent="0.25">
      <c r="A3" s="31"/>
      <c r="B3" s="32"/>
      <c r="C3" s="32"/>
      <c r="D3" s="32"/>
      <c r="E3" s="32"/>
      <c r="F3" s="32"/>
      <c r="G3" s="32"/>
      <c r="H3" s="32"/>
      <c r="I3" s="32"/>
      <c r="J3" s="32"/>
      <c r="K3" s="32"/>
      <c r="L3" s="32"/>
      <c r="M3" s="32"/>
      <c r="N3" s="32"/>
      <c r="O3" s="32"/>
      <c r="P3" s="32"/>
      <c r="Q3" s="32"/>
      <c r="R3" s="32"/>
      <c r="S3" s="32"/>
      <c r="T3" s="32"/>
      <c r="U3" s="32"/>
      <c r="V3" s="32"/>
      <c r="W3" s="32"/>
    </row>
    <row r="4" spans="1:23" ht="28.5" x14ac:dyDescent="0.45">
      <c r="A4" s="31"/>
      <c r="B4" s="33" t="s">
        <v>0</v>
      </c>
      <c r="C4" s="32"/>
      <c r="D4" s="32"/>
      <c r="E4" s="32"/>
      <c r="F4" s="32"/>
      <c r="G4" s="32"/>
      <c r="H4" s="32"/>
      <c r="I4" s="32"/>
      <c r="J4" s="32"/>
      <c r="K4" s="32"/>
      <c r="L4" s="32"/>
      <c r="M4" s="32"/>
      <c r="N4" s="32"/>
      <c r="O4" s="32"/>
      <c r="P4" s="32"/>
      <c r="Q4" s="32"/>
      <c r="R4" s="32"/>
      <c r="S4" s="32"/>
      <c r="T4" s="32"/>
      <c r="U4" s="32"/>
      <c r="V4" s="32"/>
      <c r="W4" s="32"/>
    </row>
    <row r="5" spans="1:23" ht="28.5" x14ac:dyDescent="0.45">
      <c r="A5" s="31"/>
      <c r="B5" s="33" t="s">
        <v>1</v>
      </c>
      <c r="C5" s="32"/>
      <c r="D5" s="32"/>
      <c r="E5" s="32"/>
      <c r="F5" s="32"/>
      <c r="G5" s="32"/>
      <c r="H5" s="32"/>
      <c r="I5" s="32"/>
      <c r="J5" s="32"/>
      <c r="K5" s="32"/>
      <c r="L5" s="32"/>
      <c r="M5" s="32"/>
      <c r="N5" s="32"/>
      <c r="O5" s="32"/>
      <c r="P5" s="32"/>
      <c r="Q5" s="32"/>
      <c r="R5" s="32"/>
      <c r="S5" s="32"/>
      <c r="T5" s="32"/>
      <c r="U5" s="32"/>
      <c r="V5" s="32"/>
      <c r="W5" s="32"/>
    </row>
    <row r="6" spans="1:23" x14ac:dyDescent="0.25">
      <c r="A6" s="31"/>
      <c r="B6" s="32"/>
      <c r="C6" s="32"/>
      <c r="D6" s="32"/>
      <c r="E6" s="32"/>
      <c r="F6" s="32"/>
      <c r="G6" s="32"/>
      <c r="H6" s="32"/>
      <c r="I6" s="32"/>
      <c r="J6" s="32"/>
      <c r="K6" s="32"/>
      <c r="L6" s="32"/>
      <c r="M6" s="32"/>
      <c r="N6" s="32"/>
      <c r="O6" s="32"/>
      <c r="P6" s="32"/>
      <c r="Q6" s="32"/>
      <c r="R6" s="32"/>
      <c r="S6" s="32"/>
      <c r="T6" s="32"/>
      <c r="U6" s="32"/>
      <c r="V6" s="32"/>
      <c r="W6" s="32"/>
    </row>
    <row r="7" spans="1:23" ht="15.75" thickBot="1" x14ac:dyDescent="0.3">
      <c r="A7" s="31"/>
      <c r="B7" s="34"/>
      <c r="C7" s="34"/>
      <c r="D7" s="34"/>
      <c r="E7" s="34"/>
      <c r="F7" s="34"/>
      <c r="G7" s="34"/>
      <c r="H7" s="34"/>
      <c r="I7" s="34"/>
      <c r="J7" s="34"/>
      <c r="K7" s="34"/>
      <c r="L7" s="34"/>
      <c r="M7" s="34"/>
      <c r="N7" s="34"/>
      <c r="O7" s="34"/>
      <c r="P7" s="34"/>
      <c r="Q7" s="34"/>
      <c r="R7" s="34"/>
      <c r="S7" s="34"/>
      <c r="T7" s="34"/>
      <c r="U7" s="34"/>
      <c r="V7" s="34"/>
      <c r="W7" s="34"/>
    </row>
    <row r="8" spans="1:23" ht="6.75" customHeight="1" x14ac:dyDescent="0.25">
      <c r="A8" s="35"/>
      <c r="B8" s="35"/>
      <c r="C8" s="35"/>
      <c r="D8" s="35"/>
      <c r="E8" s="35"/>
      <c r="F8" s="35"/>
      <c r="G8" s="35"/>
      <c r="H8" s="35"/>
      <c r="I8" s="35"/>
      <c r="J8" s="35"/>
      <c r="K8" s="35"/>
      <c r="L8" s="35"/>
      <c r="M8" s="35"/>
      <c r="N8" s="35"/>
      <c r="O8" s="35"/>
      <c r="P8" s="35"/>
      <c r="Q8" s="35"/>
      <c r="R8" s="35"/>
      <c r="S8" s="35"/>
      <c r="T8" s="35"/>
      <c r="U8" s="35"/>
      <c r="V8" s="35"/>
      <c r="W8" s="35"/>
    </row>
    <row r="9" spans="1:23" ht="15.75" thickBot="1" x14ac:dyDescent="0.3">
      <c r="A9" s="31"/>
      <c r="B9" s="31"/>
      <c r="C9" s="31"/>
      <c r="D9" s="31"/>
      <c r="E9" s="31"/>
      <c r="F9" s="31"/>
      <c r="G9" s="31"/>
      <c r="H9" s="31"/>
      <c r="I9" s="31"/>
      <c r="J9" s="31"/>
      <c r="K9" s="31"/>
      <c r="L9" s="31"/>
      <c r="M9" s="31"/>
      <c r="N9" s="31"/>
      <c r="O9" s="31"/>
      <c r="P9" s="31"/>
      <c r="Q9" s="31"/>
      <c r="R9" s="31"/>
      <c r="S9" s="31"/>
      <c r="T9" s="31"/>
      <c r="U9" s="31"/>
      <c r="V9" s="31"/>
      <c r="W9" s="31"/>
    </row>
    <row r="10" spans="1:23" ht="17.25" thickTop="1" thickBot="1" x14ac:dyDescent="0.3">
      <c r="A10" s="31"/>
      <c r="B10" s="36" t="s">
        <v>2</v>
      </c>
      <c r="C10" s="31"/>
      <c r="D10" s="150" t="s">
        <v>454</v>
      </c>
      <c r="E10" s="152"/>
      <c r="F10" s="152"/>
      <c r="G10" s="152"/>
      <c r="H10" s="152"/>
      <c r="I10" s="152"/>
      <c r="J10" s="152"/>
      <c r="K10" s="151"/>
      <c r="L10" s="37"/>
      <c r="M10" s="31"/>
      <c r="N10" s="31"/>
      <c r="O10" s="31"/>
      <c r="P10" s="31"/>
      <c r="Q10" s="31"/>
      <c r="R10" s="31"/>
      <c r="S10" s="31"/>
      <c r="T10" s="31"/>
      <c r="U10" s="31"/>
      <c r="V10" s="31"/>
      <c r="W10" s="31"/>
    </row>
    <row r="11" spans="1:23" ht="15.75" hidden="1" thickTop="1" x14ac:dyDescent="0.25">
      <c r="A11" s="31"/>
      <c r="B11" s="31"/>
      <c r="C11" s="31"/>
      <c r="D11" s="31"/>
      <c r="E11" s="31"/>
      <c r="F11" s="31"/>
      <c r="G11" s="31"/>
      <c r="H11" s="31"/>
      <c r="M11" s="31"/>
      <c r="N11" s="31"/>
      <c r="O11" s="31"/>
      <c r="P11" s="31"/>
      <c r="Q11" s="31"/>
      <c r="R11" s="31"/>
      <c r="S11" s="31"/>
      <c r="T11" s="31"/>
      <c r="U11" s="31"/>
      <c r="V11" s="31"/>
      <c r="W11" s="31"/>
    </row>
    <row r="12" spans="1:23" ht="17.25" thickTop="1" thickBot="1" x14ac:dyDescent="0.3">
      <c r="A12" s="31"/>
      <c r="B12" s="38" t="s">
        <v>3</v>
      </c>
      <c r="D12" s="31"/>
      <c r="E12" s="31"/>
      <c r="F12" s="39"/>
      <c r="G12" s="150">
        <v>2025</v>
      </c>
      <c r="H12" s="151"/>
      <c r="I12" s="31"/>
      <c r="J12" s="31"/>
      <c r="K12" s="31"/>
      <c r="L12" s="31"/>
      <c r="M12" s="31"/>
      <c r="N12" s="31"/>
      <c r="O12" s="31"/>
      <c r="P12" s="31"/>
      <c r="Q12" s="31"/>
      <c r="R12" s="31"/>
      <c r="S12" s="31"/>
      <c r="T12" s="31"/>
      <c r="U12" s="31"/>
      <c r="V12" s="31"/>
      <c r="W12" s="31"/>
    </row>
    <row r="13" spans="1:23" ht="15.75" thickTop="1" x14ac:dyDescent="0.25">
      <c r="A13" s="31"/>
      <c r="B13" s="31"/>
      <c r="C13" s="31"/>
      <c r="D13" s="31"/>
      <c r="E13" s="31"/>
      <c r="F13" s="39"/>
      <c r="G13" s="31"/>
      <c r="H13" s="31"/>
      <c r="I13" s="31"/>
      <c r="J13" s="31"/>
      <c r="K13" s="31"/>
      <c r="L13" s="31"/>
      <c r="M13" s="31"/>
      <c r="N13" s="31"/>
      <c r="O13" s="31"/>
      <c r="P13" s="31"/>
      <c r="Q13" s="31"/>
      <c r="R13" s="31"/>
      <c r="S13" s="31"/>
      <c r="T13" s="31"/>
      <c r="U13" s="31"/>
      <c r="V13" s="31"/>
      <c r="W13" s="31"/>
    </row>
    <row r="14" spans="1:23" x14ac:dyDescent="0.25">
      <c r="A14" s="31"/>
      <c r="B14" s="31"/>
      <c r="C14" s="31" t="s">
        <v>4</v>
      </c>
      <c r="D14" s="31"/>
      <c r="E14" s="31"/>
      <c r="F14" s="31"/>
      <c r="G14" s="31"/>
      <c r="H14" s="31"/>
      <c r="I14" s="31"/>
      <c r="J14" s="31"/>
      <c r="K14" s="31"/>
      <c r="L14" s="31"/>
      <c r="M14" s="31"/>
      <c r="N14" s="31"/>
      <c r="O14" s="31"/>
      <c r="P14" s="31"/>
      <c r="Q14" s="31"/>
      <c r="R14" s="31"/>
      <c r="S14" s="31"/>
      <c r="T14" s="31"/>
      <c r="U14" s="31"/>
      <c r="V14" s="31"/>
      <c r="W14" s="31"/>
    </row>
    <row r="15" spans="1:23" x14ac:dyDescent="0.25">
      <c r="A15" s="31"/>
      <c r="B15" s="31"/>
      <c r="C15" s="31"/>
      <c r="D15" s="31"/>
      <c r="E15" s="31"/>
      <c r="F15" s="31"/>
      <c r="G15" s="31"/>
      <c r="H15" s="31"/>
      <c r="I15" s="31"/>
      <c r="J15" s="31"/>
      <c r="K15" s="31"/>
      <c r="L15" s="31"/>
      <c r="M15" s="31"/>
      <c r="N15" s="31"/>
      <c r="O15" s="31"/>
      <c r="P15" s="31"/>
      <c r="Q15" s="31"/>
      <c r="R15" s="31"/>
      <c r="S15" s="31"/>
      <c r="T15" s="31"/>
      <c r="U15" s="31"/>
      <c r="V15" s="31"/>
      <c r="W15" s="31"/>
    </row>
    <row r="16" spans="1:23" ht="16.5" thickBot="1" x14ac:dyDescent="0.3">
      <c r="A16" s="31"/>
      <c r="B16" s="31"/>
      <c r="C16" s="36" t="s">
        <v>5</v>
      </c>
      <c r="D16" s="31"/>
      <c r="E16" s="31"/>
      <c r="F16" s="31"/>
      <c r="G16" s="31"/>
      <c r="H16" s="31"/>
      <c r="I16" s="31"/>
      <c r="J16" s="31"/>
      <c r="K16" s="31"/>
      <c r="L16" s="31"/>
      <c r="M16" s="31"/>
      <c r="N16" s="153" t="s">
        <v>6</v>
      </c>
      <c r="O16" s="153"/>
      <c r="P16" s="153"/>
      <c r="Q16" s="153"/>
      <c r="R16" s="153"/>
      <c r="S16" s="153"/>
      <c r="T16" s="153"/>
      <c r="U16" s="153"/>
      <c r="V16" s="153"/>
      <c r="W16" s="31"/>
    </row>
    <row r="17" spans="1:23" ht="16.5" thickTop="1" thickBot="1" x14ac:dyDescent="0.3">
      <c r="A17" s="31"/>
      <c r="B17" s="31"/>
      <c r="C17" s="31"/>
      <c r="D17" s="156" t="s">
        <v>7</v>
      </c>
      <c r="E17" s="157"/>
      <c r="F17" s="158"/>
      <c r="G17" s="41" t="s">
        <v>8</v>
      </c>
      <c r="H17" s="41" t="s">
        <v>9</v>
      </c>
      <c r="I17" s="41" t="s">
        <v>10</v>
      </c>
      <c r="J17" s="40" t="s">
        <v>11</v>
      </c>
      <c r="K17" s="156" t="s">
        <v>12</v>
      </c>
      <c r="L17" s="158"/>
      <c r="M17" s="31"/>
      <c r="N17" s="153"/>
      <c r="O17" s="153"/>
      <c r="P17" s="153"/>
      <c r="Q17" s="153"/>
      <c r="R17" s="153"/>
      <c r="S17" s="153"/>
      <c r="T17" s="153"/>
      <c r="U17" s="153"/>
      <c r="V17" s="153"/>
      <c r="W17" s="31"/>
    </row>
    <row r="18" spans="1:23" ht="16.5" thickTop="1" thickBot="1" x14ac:dyDescent="0.3">
      <c r="A18" s="31"/>
      <c r="B18" s="31"/>
      <c r="C18" s="31"/>
      <c r="D18" s="159" t="s">
        <v>13</v>
      </c>
      <c r="E18" s="160"/>
      <c r="F18" s="161"/>
      <c r="G18" s="42" t="s">
        <v>13</v>
      </c>
      <c r="H18" s="42" t="s">
        <v>13</v>
      </c>
      <c r="I18" s="42" t="s">
        <v>13</v>
      </c>
      <c r="J18" s="43"/>
      <c r="K18" s="162" t="s">
        <v>13</v>
      </c>
      <c r="L18" s="163"/>
      <c r="M18" s="31"/>
      <c r="N18" s="153"/>
      <c r="O18" s="153"/>
      <c r="P18" s="153"/>
      <c r="Q18" s="153"/>
      <c r="R18" s="153"/>
      <c r="S18" s="153"/>
      <c r="T18" s="153"/>
      <c r="U18" s="153"/>
      <c r="V18" s="153"/>
      <c r="W18" s="31"/>
    </row>
    <row r="19" spans="1:23" ht="15.75" customHeight="1" thickTop="1" x14ac:dyDescent="0.25">
      <c r="A19" s="31"/>
      <c r="B19" s="31"/>
      <c r="C19" s="31"/>
      <c r="D19" s="31"/>
      <c r="E19" s="31"/>
      <c r="F19" s="31"/>
      <c r="G19" s="31"/>
      <c r="H19" s="31"/>
      <c r="I19" s="31"/>
      <c r="J19" s="31"/>
      <c r="K19" s="31"/>
      <c r="L19" s="31"/>
      <c r="M19" s="31"/>
      <c r="N19" s="153" t="s">
        <v>14</v>
      </c>
      <c r="O19" s="153"/>
      <c r="P19" s="153"/>
      <c r="Q19" s="153"/>
      <c r="R19" s="153"/>
      <c r="S19" s="153"/>
      <c r="T19" s="153"/>
      <c r="U19" s="153"/>
      <c r="V19" s="153"/>
      <c r="W19" s="31"/>
    </row>
    <row r="20" spans="1:23" x14ac:dyDescent="0.25">
      <c r="A20" s="31"/>
      <c r="B20" s="31"/>
      <c r="C20" s="31"/>
      <c r="D20" s="31"/>
      <c r="E20" s="31"/>
      <c r="F20" s="31"/>
      <c r="G20" s="31"/>
      <c r="H20" s="31"/>
      <c r="I20" s="31"/>
      <c r="J20" s="31"/>
      <c r="K20" s="31"/>
      <c r="L20" s="31"/>
      <c r="M20" s="31"/>
      <c r="N20" s="153"/>
      <c r="O20" s="153"/>
      <c r="P20" s="153"/>
      <c r="Q20" s="153"/>
      <c r="R20" s="153"/>
      <c r="S20" s="153"/>
      <c r="T20" s="153"/>
      <c r="U20" s="153"/>
      <c r="V20" s="153"/>
      <c r="W20" s="31"/>
    </row>
    <row r="21" spans="1:23" x14ac:dyDescent="0.25">
      <c r="A21" s="31"/>
      <c r="B21" s="31"/>
      <c r="C21" s="31"/>
      <c r="D21" s="31"/>
      <c r="E21" s="31"/>
      <c r="F21" s="31"/>
      <c r="G21" s="31"/>
      <c r="H21" s="31"/>
      <c r="I21" s="31"/>
      <c r="J21" s="31"/>
      <c r="K21" s="31"/>
      <c r="L21" s="31"/>
      <c r="M21" s="31"/>
      <c r="N21" s="153"/>
      <c r="O21" s="153"/>
      <c r="P21" s="153"/>
      <c r="Q21" s="153"/>
      <c r="R21" s="153"/>
      <c r="S21" s="153"/>
      <c r="T21" s="153"/>
      <c r="U21" s="153"/>
      <c r="V21" s="153"/>
      <c r="W21" s="31"/>
    </row>
    <row r="22" spans="1:23" x14ac:dyDescent="0.25">
      <c r="A22" s="31"/>
      <c r="B22" s="31"/>
      <c r="C22" s="31"/>
      <c r="D22" s="31"/>
      <c r="E22" s="31"/>
      <c r="F22" s="31"/>
      <c r="G22" s="31"/>
      <c r="H22" s="31"/>
      <c r="I22" s="31"/>
      <c r="J22" s="31"/>
      <c r="K22" s="31"/>
      <c r="L22" s="31"/>
      <c r="M22" s="31"/>
      <c r="N22" s="153"/>
      <c r="O22" s="153"/>
      <c r="P22" s="153"/>
      <c r="Q22" s="153"/>
      <c r="R22" s="153"/>
      <c r="S22" s="153"/>
      <c r="T22" s="153"/>
      <c r="U22" s="153"/>
      <c r="V22" s="153"/>
      <c r="W22" s="31"/>
    </row>
    <row r="23" spans="1:23" ht="16.5" thickBot="1" x14ac:dyDescent="0.3">
      <c r="A23" s="31"/>
      <c r="B23" s="31"/>
      <c r="C23" s="36" t="s">
        <v>15</v>
      </c>
      <c r="D23" s="31"/>
      <c r="E23" s="31"/>
      <c r="F23" s="31"/>
      <c r="G23" s="31"/>
      <c r="H23" s="31"/>
      <c r="I23" s="31"/>
      <c r="J23" s="31"/>
      <c r="K23" s="31"/>
      <c r="L23" s="31"/>
      <c r="M23" s="31"/>
      <c r="N23" s="31"/>
      <c r="O23" s="31"/>
      <c r="P23" s="31"/>
      <c r="Q23" s="31"/>
      <c r="R23" s="31"/>
      <c r="S23" s="31"/>
      <c r="T23" s="31"/>
      <c r="U23" s="31"/>
      <c r="V23" s="31"/>
      <c r="W23" s="31"/>
    </row>
    <row r="24" spans="1:23" ht="27" customHeight="1" thickTop="1" thickBot="1" x14ac:dyDescent="0.3">
      <c r="A24" s="31"/>
      <c r="B24" s="31"/>
      <c r="C24" s="31"/>
      <c r="D24" s="154" t="s">
        <v>16</v>
      </c>
      <c r="E24" s="154"/>
      <c r="F24" s="154"/>
      <c r="G24" s="44" t="s">
        <v>17</v>
      </c>
      <c r="H24" s="31"/>
      <c r="I24" s="31"/>
      <c r="J24" s="31"/>
      <c r="K24" s="31"/>
      <c r="L24" s="31"/>
      <c r="M24" s="31"/>
      <c r="N24" s="31"/>
      <c r="O24" s="31"/>
      <c r="P24" s="31"/>
      <c r="Q24" s="31"/>
      <c r="R24" s="31"/>
      <c r="S24" s="31"/>
      <c r="T24" s="31"/>
      <c r="U24" s="31"/>
      <c r="V24" s="31"/>
      <c r="W24" s="31"/>
    </row>
    <row r="25" spans="1:23" ht="16.5" thickTop="1" thickBot="1" x14ac:dyDescent="0.3">
      <c r="A25" s="31"/>
      <c r="B25" s="31"/>
      <c r="C25" s="31"/>
      <c r="D25" s="155" t="s">
        <v>13</v>
      </c>
      <c r="E25" s="155"/>
      <c r="F25" s="155"/>
      <c r="G25" s="45" t="s">
        <v>13</v>
      </c>
      <c r="H25" s="31"/>
      <c r="I25" s="31"/>
      <c r="J25" s="31"/>
      <c r="K25" s="31"/>
      <c r="L25" s="31"/>
      <c r="M25" s="31"/>
      <c r="N25" s="31"/>
      <c r="O25" s="31"/>
      <c r="P25" s="31"/>
      <c r="Q25" s="31"/>
      <c r="R25" s="31"/>
      <c r="S25" s="31"/>
      <c r="T25" s="31"/>
      <c r="U25" s="31"/>
      <c r="V25" s="31"/>
      <c r="W25" s="31"/>
    </row>
    <row r="26" spans="1:23" ht="15.75" thickTop="1" x14ac:dyDescent="0.25">
      <c r="A26" s="31"/>
      <c r="B26" s="31"/>
      <c r="C26" s="31"/>
      <c r="D26" s="31"/>
      <c r="E26" s="31"/>
      <c r="F26" s="31"/>
      <c r="G26" s="31"/>
      <c r="H26" s="31"/>
      <c r="I26" s="31"/>
      <c r="J26" s="31"/>
      <c r="K26" s="31"/>
      <c r="L26" s="31"/>
      <c r="M26" s="31"/>
      <c r="N26" s="31"/>
      <c r="O26" s="31"/>
      <c r="P26" s="31"/>
      <c r="Q26" s="31"/>
      <c r="R26" s="31"/>
      <c r="S26" s="31"/>
      <c r="T26" s="31"/>
      <c r="U26" s="31"/>
      <c r="V26" s="31"/>
      <c r="W26" s="31"/>
    </row>
    <row r="27" spans="1:23" x14ac:dyDescent="0.25">
      <c r="A27" s="31"/>
      <c r="B27" s="31"/>
      <c r="C27" s="31"/>
      <c r="D27" s="31"/>
      <c r="E27" s="31"/>
      <c r="F27" s="31"/>
      <c r="G27" s="31"/>
      <c r="H27" s="31"/>
      <c r="I27" s="31"/>
      <c r="J27" s="31"/>
      <c r="K27" s="31"/>
      <c r="L27" s="31"/>
      <c r="M27" s="31"/>
      <c r="N27" s="31"/>
      <c r="O27" s="31"/>
      <c r="P27" s="31"/>
      <c r="Q27" s="31"/>
      <c r="R27" s="31"/>
      <c r="S27" s="31"/>
      <c r="T27" s="31"/>
      <c r="U27" s="31"/>
      <c r="V27" s="31"/>
      <c r="W27" s="31"/>
    </row>
    <row r="28" spans="1:23" ht="15.75" x14ac:dyDescent="0.25">
      <c r="A28" s="31"/>
      <c r="B28" s="31"/>
      <c r="C28" s="36" t="s">
        <v>18</v>
      </c>
      <c r="D28" s="31"/>
      <c r="E28" s="31"/>
      <c r="F28" s="31"/>
      <c r="G28" s="31"/>
      <c r="H28" s="31"/>
      <c r="I28" s="31"/>
      <c r="J28" s="31"/>
      <c r="K28" s="31"/>
      <c r="L28" s="31"/>
      <c r="M28" s="31"/>
      <c r="N28" s="31"/>
      <c r="O28" s="31"/>
      <c r="P28" s="31"/>
      <c r="Q28" s="31"/>
      <c r="R28" s="31"/>
      <c r="S28" s="31"/>
      <c r="T28" s="31"/>
      <c r="U28" s="31"/>
      <c r="V28" s="31"/>
      <c r="W28" s="31"/>
    </row>
    <row r="29" spans="1:23" x14ac:dyDescent="0.25">
      <c r="A29" s="31"/>
      <c r="B29" s="31"/>
      <c r="C29" s="31"/>
      <c r="D29" s="31"/>
      <c r="E29" s="31"/>
      <c r="F29" s="31"/>
      <c r="G29" s="31"/>
      <c r="H29" s="31"/>
      <c r="I29" s="31"/>
      <c r="J29" s="31"/>
      <c r="K29" s="31"/>
      <c r="L29" s="31"/>
      <c r="M29" s="31"/>
      <c r="N29" s="31"/>
      <c r="O29" s="31"/>
      <c r="P29" s="31"/>
      <c r="Q29" s="31"/>
      <c r="R29" s="31"/>
      <c r="S29" s="31"/>
      <c r="T29" s="31"/>
      <c r="U29" s="31"/>
      <c r="V29" s="31"/>
      <c r="W29" s="31"/>
    </row>
  </sheetData>
  <sheetProtection sheet="1" formatColumns="0"/>
  <mergeCells count="10">
    <mergeCell ref="D25:F25"/>
    <mergeCell ref="D17:F17"/>
    <mergeCell ref="D18:F18"/>
    <mergeCell ref="K18:L18"/>
    <mergeCell ref="K17:L17"/>
    <mergeCell ref="G12:H12"/>
    <mergeCell ref="D10:K10"/>
    <mergeCell ref="N19:V22"/>
    <mergeCell ref="N16:V18"/>
    <mergeCell ref="D24:F24"/>
  </mergeCells>
  <pageMargins left="0.25" right="0.25" top="0.75" bottom="0.75" header="0.3" footer="0.3"/>
  <pageSetup paperSize="9" scale="65" fitToHeight="0" orientation="landscape" r:id="rId1"/>
  <headerFooter>
    <oddHeader>&amp;R&amp;"Aptos"&amp;11&amp;K0000FF SB Restricted&amp;1#_x000D_</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F9422-7EB9-4576-A53A-9123569B5DB8}">
  <sheetPr>
    <pageSetUpPr fitToPage="1"/>
  </sheetPr>
  <dimension ref="A1:J172"/>
  <sheetViews>
    <sheetView tabSelected="1" zoomScale="70" zoomScaleNormal="70" workbookViewId="0">
      <pane ySplit="10" topLeftCell="A11" activePane="bottomLeft" state="frozen"/>
      <selection pane="bottomLeft" activeCell="J132" sqref="J132"/>
    </sheetView>
  </sheetViews>
  <sheetFormatPr defaultColWidth="9" defaultRowHeight="15" x14ac:dyDescent="0.25"/>
  <cols>
    <col min="1" max="1" width="9" style="47"/>
    <col min="2" max="2" width="3.7109375" style="47" customWidth="1"/>
    <col min="3" max="3" width="14.42578125" style="51" customWidth="1"/>
    <col min="4" max="4" width="19.5703125" style="49" customWidth="1"/>
    <col min="5" max="5" width="11.140625" style="50" customWidth="1"/>
    <col min="6" max="6" width="47.85546875" style="49" customWidth="1"/>
    <col min="7" max="7" width="66.140625" style="49" customWidth="1"/>
    <col min="8" max="8" width="14.28515625" style="50" customWidth="1"/>
    <col min="9" max="9" width="42" style="47" customWidth="1"/>
    <col min="10" max="10" width="37.7109375" style="47" customWidth="1"/>
    <col min="11" max="11" width="9" style="47" customWidth="1"/>
    <col min="12" max="16384" width="9" style="47"/>
  </cols>
  <sheetData>
    <row r="1" spans="1:9" x14ac:dyDescent="0.25">
      <c r="A1" s="85"/>
      <c r="B1" s="86"/>
      <c r="C1" s="87"/>
      <c r="D1" s="88"/>
      <c r="E1" s="89"/>
      <c r="F1" s="88"/>
      <c r="G1" s="88"/>
      <c r="H1" s="89"/>
      <c r="I1" s="86"/>
    </row>
    <row r="2" spans="1:9" x14ac:dyDescent="0.25">
      <c r="A2" s="85"/>
      <c r="B2" s="86"/>
      <c r="C2" s="87"/>
      <c r="D2" s="88"/>
      <c r="E2" s="89"/>
      <c r="F2" s="88"/>
      <c r="G2" s="88"/>
      <c r="H2" s="89"/>
      <c r="I2" s="86"/>
    </row>
    <row r="3" spans="1:9" x14ac:dyDescent="0.25">
      <c r="A3" s="85"/>
      <c r="B3" s="86"/>
      <c r="C3" s="87"/>
      <c r="D3" s="88"/>
      <c r="E3" s="89"/>
      <c r="F3" s="88"/>
      <c r="G3" s="88"/>
      <c r="H3" s="89"/>
      <c r="I3" s="86"/>
    </row>
    <row r="4" spans="1:9" ht="28.5" x14ac:dyDescent="0.45">
      <c r="A4" s="85"/>
      <c r="B4" s="33" t="s">
        <v>19</v>
      </c>
      <c r="C4" s="87"/>
      <c r="D4" s="88"/>
      <c r="E4" s="89"/>
      <c r="F4" s="88"/>
      <c r="G4" s="88"/>
      <c r="H4" s="89"/>
      <c r="I4" s="86"/>
    </row>
    <row r="5" spans="1:9" ht="18.75" x14ac:dyDescent="0.3">
      <c r="A5" s="85"/>
      <c r="B5" s="90"/>
      <c r="C5" s="87"/>
      <c r="D5" s="88"/>
      <c r="E5" s="89"/>
      <c r="F5" s="88"/>
      <c r="G5" s="88"/>
      <c r="H5" s="89"/>
      <c r="I5" s="86"/>
    </row>
    <row r="6" spans="1:9" x14ac:dyDescent="0.25">
      <c r="A6" s="85"/>
      <c r="B6" s="91"/>
      <c r="C6" s="87"/>
      <c r="D6" s="88"/>
      <c r="E6" s="89"/>
      <c r="F6" s="88"/>
      <c r="G6" s="88"/>
      <c r="H6" s="89"/>
      <c r="I6" s="86"/>
    </row>
    <row r="7" spans="1:9" ht="15.75" thickBot="1" x14ac:dyDescent="0.3">
      <c r="A7" s="85"/>
      <c r="B7" s="92"/>
      <c r="C7" s="93"/>
      <c r="D7" s="94"/>
      <c r="E7" s="95"/>
      <c r="F7" s="94"/>
      <c r="G7" s="88"/>
      <c r="H7" s="95"/>
      <c r="I7" s="92"/>
    </row>
    <row r="8" spans="1:9" ht="6.75" customHeight="1" x14ac:dyDescent="0.25">
      <c r="A8" s="96"/>
      <c r="B8" s="96"/>
      <c r="C8" s="97"/>
      <c r="D8" s="98"/>
      <c r="E8" s="99"/>
      <c r="F8" s="98"/>
      <c r="G8" s="98"/>
      <c r="H8" s="100"/>
      <c r="I8" s="96"/>
    </row>
    <row r="9" spans="1:9" x14ac:dyDescent="0.25">
      <c r="A9" s="85"/>
      <c r="B9" s="85"/>
      <c r="C9" s="101"/>
      <c r="D9" s="102"/>
      <c r="E9" s="103"/>
      <c r="F9" s="102"/>
      <c r="G9" s="101"/>
      <c r="H9" s="103"/>
      <c r="I9" s="85"/>
    </row>
    <row r="10" spans="1:9" ht="28.5" customHeight="1" x14ac:dyDescent="0.25">
      <c r="A10" s="85"/>
      <c r="B10" s="85"/>
      <c r="C10" s="104" t="s">
        <v>20</v>
      </c>
      <c r="D10" s="104" t="s">
        <v>21</v>
      </c>
      <c r="E10" s="104" t="s">
        <v>22</v>
      </c>
      <c r="F10" s="104" t="s">
        <v>23</v>
      </c>
      <c r="G10" s="105" t="s">
        <v>24</v>
      </c>
      <c r="H10" s="106" t="s">
        <v>25</v>
      </c>
      <c r="I10" s="113" t="s">
        <v>12</v>
      </c>
    </row>
    <row r="11" spans="1:9" ht="50.1" customHeight="1" x14ac:dyDescent="0.25">
      <c r="A11" s="46"/>
      <c r="B11" s="46"/>
      <c r="C11" s="144" t="s">
        <v>26</v>
      </c>
      <c r="D11" s="145"/>
      <c r="E11" s="145"/>
      <c r="F11" s="145"/>
      <c r="G11" s="145"/>
      <c r="H11" s="145"/>
      <c r="I11" s="146"/>
    </row>
    <row r="12" spans="1:9" ht="90" x14ac:dyDescent="0.25">
      <c r="A12" s="46"/>
      <c r="B12" s="46"/>
      <c r="C12" s="72" t="s">
        <v>26</v>
      </c>
      <c r="D12" s="73" t="s">
        <v>27</v>
      </c>
      <c r="E12" s="74">
        <v>1.1000000000000001</v>
      </c>
      <c r="F12" s="72" t="s">
        <v>28</v>
      </c>
      <c r="G12" s="72" t="s">
        <v>29</v>
      </c>
      <c r="H12" s="8" t="s">
        <v>8</v>
      </c>
      <c r="I12" s="115"/>
    </row>
    <row r="13" spans="1:9" ht="90" x14ac:dyDescent="0.25">
      <c r="A13" s="46"/>
      <c r="B13" s="46"/>
      <c r="C13" s="72" t="s">
        <v>26</v>
      </c>
      <c r="D13" s="73" t="s">
        <v>27</v>
      </c>
      <c r="E13" s="74">
        <v>1.2</v>
      </c>
      <c r="F13" s="79" t="s">
        <v>30</v>
      </c>
      <c r="G13" s="79" t="s">
        <v>31</v>
      </c>
      <c r="H13" s="8" t="s">
        <v>8</v>
      </c>
      <c r="I13" s="115"/>
    </row>
    <row r="14" spans="1:9" ht="172.5" customHeight="1" x14ac:dyDescent="0.25">
      <c r="A14" s="46"/>
      <c r="B14" s="46"/>
      <c r="C14" s="72" t="s">
        <v>26</v>
      </c>
      <c r="D14" s="73" t="s">
        <v>27</v>
      </c>
      <c r="E14" s="74">
        <v>1.3</v>
      </c>
      <c r="F14" s="79" t="s">
        <v>32</v>
      </c>
      <c r="G14" s="79" t="s">
        <v>33</v>
      </c>
      <c r="H14" s="8" t="s">
        <v>8</v>
      </c>
      <c r="I14" s="115"/>
    </row>
    <row r="15" spans="1:9" ht="90" x14ac:dyDescent="0.25">
      <c r="A15" s="46"/>
      <c r="B15" s="46"/>
      <c r="C15" s="72" t="s">
        <v>26</v>
      </c>
      <c r="D15" s="73" t="s">
        <v>27</v>
      </c>
      <c r="E15" s="74">
        <v>1.3</v>
      </c>
      <c r="F15" s="79" t="s">
        <v>34</v>
      </c>
      <c r="G15" s="79" t="s">
        <v>35</v>
      </c>
      <c r="H15" s="136" t="s">
        <v>10</v>
      </c>
      <c r="I15" s="142" t="s">
        <v>385</v>
      </c>
    </row>
    <row r="16" spans="1:9" ht="105" x14ac:dyDescent="0.25">
      <c r="A16" s="46"/>
      <c r="B16" s="46"/>
      <c r="C16" s="72" t="s">
        <v>26</v>
      </c>
      <c r="D16" s="73" t="s">
        <v>36</v>
      </c>
      <c r="E16" s="74">
        <v>1.4</v>
      </c>
      <c r="F16" s="107" t="s">
        <v>37</v>
      </c>
      <c r="G16" s="79" t="s">
        <v>38</v>
      </c>
      <c r="H16" s="8" t="s">
        <v>8</v>
      </c>
      <c r="I16" s="115"/>
    </row>
    <row r="17" spans="1:10" ht="90" x14ac:dyDescent="0.25">
      <c r="A17" s="46"/>
      <c r="B17" s="46"/>
      <c r="C17" s="72" t="s">
        <v>26</v>
      </c>
      <c r="D17" s="73" t="s">
        <v>36</v>
      </c>
      <c r="E17" s="74">
        <v>1.5</v>
      </c>
      <c r="F17" s="107" t="s">
        <v>39</v>
      </c>
      <c r="G17" s="79" t="s">
        <v>40</v>
      </c>
      <c r="H17" s="8" t="s">
        <v>8</v>
      </c>
      <c r="I17" s="115"/>
    </row>
    <row r="18" spans="1:10" ht="90" x14ac:dyDescent="0.25">
      <c r="A18" s="46"/>
      <c r="B18" s="46"/>
      <c r="C18" s="72" t="s">
        <v>26</v>
      </c>
      <c r="D18" s="73" t="s">
        <v>36</v>
      </c>
      <c r="E18" s="74">
        <v>1.6</v>
      </c>
      <c r="F18" s="72" t="s">
        <v>41</v>
      </c>
      <c r="G18" s="72" t="s">
        <v>42</v>
      </c>
      <c r="H18" s="8" t="s">
        <v>8</v>
      </c>
      <c r="I18" s="115"/>
    </row>
    <row r="19" spans="1:10" ht="90" x14ac:dyDescent="0.25">
      <c r="A19" s="46"/>
      <c r="B19" s="46"/>
      <c r="C19" s="72" t="s">
        <v>26</v>
      </c>
      <c r="D19" s="73" t="s">
        <v>36</v>
      </c>
      <c r="E19" s="74">
        <v>1.7</v>
      </c>
      <c r="F19" s="72" t="s">
        <v>43</v>
      </c>
      <c r="G19" s="72" t="s">
        <v>376</v>
      </c>
      <c r="H19" s="8" t="s">
        <v>8</v>
      </c>
      <c r="I19" s="115"/>
    </row>
    <row r="20" spans="1:10" ht="210" x14ac:dyDescent="0.25">
      <c r="A20" s="46"/>
      <c r="B20" s="46"/>
      <c r="C20" s="72" t="s">
        <v>26</v>
      </c>
      <c r="D20" s="73" t="s">
        <v>36</v>
      </c>
      <c r="E20" s="74">
        <v>1.8</v>
      </c>
      <c r="F20" s="79" t="s">
        <v>44</v>
      </c>
      <c r="G20" s="72" t="s">
        <v>45</v>
      </c>
      <c r="H20" s="8" t="s">
        <v>8</v>
      </c>
      <c r="I20" s="115"/>
    </row>
    <row r="21" spans="1:10" ht="89.45" customHeight="1" x14ac:dyDescent="0.25">
      <c r="A21" s="46"/>
      <c r="B21" s="46"/>
      <c r="C21" s="72" t="s">
        <v>26</v>
      </c>
      <c r="D21" s="73" t="s">
        <v>36</v>
      </c>
      <c r="E21" s="74">
        <v>1.8</v>
      </c>
      <c r="F21" s="79" t="s">
        <v>34</v>
      </c>
      <c r="G21" s="72" t="s">
        <v>46</v>
      </c>
      <c r="H21" s="8" t="s">
        <v>8</v>
      </c>
      <c r="I21" s="115"/>
    </row>
    <row r="22" spans="1:10" ht="89.45" customHeight="1" x14ac:dyDescent="0.25">
      <c r="A22" s="46"/>
      <c r="B22" s="46"/>
      <c r="C22" s="72" t="s">
        <v>26</v>
      </c>
      <c r="D22" s="73" t="s">
        <v>36</v>
      </c>
      <c r="E22" s="74">
        <v>1.8</v>
      </c>
      <c r="F22" s="79" t="s">
        <v>34</v>
      </c>
      <c r="G22" s="72" t="s">
        <v>47</v>
      </c>
      <c r="H22" s="8" t="s">
        <v>8</v>
      </c>
      <c r="I22" s="115"/>
    </row>
    <row r="23" spans="1:10" ht="90" x14ac:dyDescent="0.25">
      <c r="A23" s="46"/>
      <c r="B23" s="46"/>
      <c r="C23" s="72" t="s">
        <v>26</v>
      </c>
      <c r="D23" s="73" t="s">
        <v>36</v>
      </c>
      <c r="E23" s="74">
        <v>1.9</v>
      </c>
      <c r="F23" s="72" t="s">
        <v>48</v>
      </c>
      <c r="G23" s="72" t="s">
        <v>49</v>
      </c>
      <c r="H23" s="8" t="s">
        <v>8</v>
      </c>
      <c r="I23" s="115"/>
    </row>
    <row r="24" spans="1:10" ht="90" x14ac:dyDescent="0.25">
      <c r="A24" s="46"/>
      <c r="B24" s="46"/>
      <c r="C24" s="72" t="s">
        <v>26</v>
      </c>
      <c r="D24" s="73" t="s">
        <v>36</v>
      </c>
      <c r="E24" s="74">
        <v>1.9</v>
      </c>
      <c r="F24" s="72" t="s">
        <v>34</v>
      </c>
      <c r="G24" s="72" t="s">
        <v>50</v>
      </c>
      <c r="H24" s="8" t="s">
        <v>8</v>
      </c>
      <c r="I24" s="115"/>
    </row>
    <row r="25" spans="1:10" ht="90" x14ac:dyDescent="0.25">
      <c r="A25" s="46"/>
      <c r="B25" s="46"/>
      <c r="C25" s="72" t="s">
        <v>26</v>
      </c>
      <c r="D25" s="73" t="s">
        <v>36</v>
      </c>
      <c r="E25" s="78" t="s">
        <v>51</v>
      </c>
      <c r="F25" s="72" t="s">
        <v>52</v>
      </c>
      <c r="G25" s="72" t="s">
        <v>53</v>
      </c>
      <c r="H25" s="8" t="s">
        <v>8</v>
      </c>
      <c r="I25" s="115"/>
    </row>
    <row r="26" spans="1:10" ht="90" x14ac:dyDescent="0.25">
      <c r="A26" s="46"/>
      <c r="B26" s="46"/>
      <c r="C26" s="72" t="s">
        <v>26</v>
      </c>
      <c r="D26" s="73" t="s">
        <v>36</v>
      </c>
      <c r="E26" s="78" t="s">
        <v>51</v>
      </c>
      <c r="F26" s="79" t="s">
        <v>34</v>
      </c>
      <c r="G26" s="79" t="s">
        <v>54</v>
      </c>
      <c r="H26" s="8" t="s">
        <v>8</v>
      </c>
      <c r="I26" s="115"/>
    </row>
    <row r="27" spans="1:10" ht="135" x14ac:dyDescent="0.25">
      <c r="A27" s="46"/>
      <c r="B27" s="46"/>
      <c r="C27" s="72" t="s">
        <v>26</v>
      </c>
      <c r="D27" s="73" t="s">
        <v>36</v>
      </c>
      <c r="E27" s="74">
        <v>1.1100000000000001</v>
      </c>
      <c r="F27" s="72" t="s">
        <v>55</v>
      </c>
      <c r="G27" s="72" t="s">
        <v>56</v>
      </c>
      <c r="H27" s="8" t="s">
        <v>8</v>
      </c>
      <c r="I27" s="115"/>
    </row>
    <row r="28" spans="1:10" ht="135" x14ac:dyDescent="0.25">
      <c r="A28" s="46"/>
      <c r="B28" s="46"/>
      <c r="C28" s="72" t="s">
        <v>26</v>
      </c>
      <c r="D28" s="73" t="s">
        <v>36</v>
      </c>
      <c r="E28" s="74">
        <v>1.1100000000000001</v>
      </c>
      <c r="F28" s="72" t="s">
        <v>34</v>
      </c>
      <c r="G28" s="72" t="s">
        <v>57</v>
      </c>
      <c r="H28" s="8" t="s">
        <v>8</v>
      </c>
      <c r="I28" s="118" t="s">
        <v>386</v>
      </c>
      <c r="J28" s="120"/>
    </row>
    <row r="29" spans="1:10" ht="90" x14ac:dyDescent="0.25">
      <c r="A29" s="46"/>
      <c r="B29" s="46"/>
      <c r="C29" s="72" t="s">
        <v>58</v>
      </c>
      <c r="D29" s="73" t="s">
        <v>36</v>
      </c>
      <c r="E29" s="74">
        <v>1.1200000000000001</v>
      </c>
      <c r="F29" s="72" t="s">
        <v>59</v>
      </c>
      <c r="G29" s="72" t="s">
        <v>60</v>
      </c>
      <c r="H29" s="136" t="s">
        <v>8</v>
      </c>
      <c r="I29" s="115"/>
    </row>
    <row r="30" spans="1:10" ht="90" x14ac:dyDescent="0.25">
      <c r="A30" s="46"/>
      <c r="B30" s="46"/>
      <c r="C30" s="72" t="s">
        <v>26</v>
      </c>
      <c r="D30" s="73" t="s">
        <v>36</v>
      </c>
      <c r="E30" s="74">
        <v>1.1200000000000001</v>
      </c>
      <c r="F30" s="72" t="s">
        <v>34</v>
      </c>
      <c r="G30" s="72" t="s">
        <v>61</v>
      </c>
      <c r="H30" s="8" t="s">
        <v>8</v>
      </c>
      <c r="I30" s="115"/>
    </row>
    <row r="31" spans="1:10" ht="90" x14ac:dyDescent="0.25">
      <c r="A31" s="46"/>
      <c r="B31" s="46"/>
      <c r="C31" s="72" t="s">
        <v>26</v>
      </c>
      <c r="D31" s="73" t="s">
        <v>62</v>
      </c>
      <c r="E31" s="74">
        <v>1.1299999999999999</v>
      </c>
      <c r="F31" s="72" t="s">
        <v>63</v>
      </c>
      <c r="G31" s="72" t="s">
        <v>64</v>
      </c>
      <c r="H31" s="8" t="s">
        <v>8</v>
      </c>
      <c r="I31" s="115"/>
    </row>
    <row r="32" spans="1:10" ht="180" x14ac:dyDescent="0.25">
      <c r="A32" s="46"/>
      <c r="B32" s="46"/>
      <c r="C32" s="72" t="s">
        <v>26</v>
      </c>
      <c r="D32" s="73" t="s">
        <v>62</v>
      </c>
      <c r="E32" s="74">
        <v>1.1399999999999999</v>
      </c>
      <c r="F32" s="72" t="s">
        <v>65</v>
      </c>
      <c r="G32" s="72" t="s">
        <v>375</v>
      </c>
      <c r="H32" s="8" t="s">
        <v>9</v>
      </c>
      <c r="I32" s="137" t="s">
        <v>401</v>
      </c>
    </row>
    <row r="33" spans="1:9" ht="150" x14ac:dyDescent="0.25">
      <c r="C33" s="79" t="s">
        <v>26</v>
      </c>
      <c r="D33" s="73" t="s">
        <v>62</v>
      </c>
      <c r="E33" s="81">
        <v>1.1499999999999999</v>
      </c>
      <c r="F33" s="79" t="s">
        <v>66</v>
      </c>
      <c r="G33" s="79" t="s">
        <v>67</v>
      </c>
      <c r="H33" s="8" t="s">
        <v>8</v>
      </c>
      <c r="I33" s="116"/>
    </row>
    <row r="34" spans="1:9" ht="56.1" customHeight="1" x14ac:dyDescent="0.25">
      <c r="C34" s="79" t="s">
        <v>26</v>
      </c>
      <c r="D34" s="73" t="s">
        <v>62</v>
      </c>
      <c r="E34" s="81">
        <v>1.1499999999999999</v>
      </c>
      <c r="F34" s="79" t="s">
        <v>34</v>
      </c>
      <c r="G34" s="79" t="s">
        <v>68</v>
      </c>
      <c r="H34" s="8" t="s">
        <v>8</v>
      </c>
      <c r="I34" s="116"/>
    </row>
    <row r="35" spans="1:9" ht="66" customHeight="1" x14ac:dyDescent="0.25">
      <c r="C35" s="79" t="s">
        <v>58</v>
      </c>
      <c r="D35" s="73" t="s">
        <v>62</v>
      </c>
      <c r="E35" s="81">
        <v>1.1499999999999999</v>
      </c>
      <c r="F35" s="79" t="s">
        <v>34</v>
      </c>
      <c r="G35" s="79" t="s">
        <v>69</v>
      </c>
      <c r="H35" s="8" t="s">
        <v>8</v>
      </c>
      <c r="I35" s="116"/>
    </row>
    <row r="36" spans="1:9" ht="51" customHeight="1" x14ac:dyDescent="0.25">
      <c r="C36" s="147" t="s">
        <v>70</v>
      </c>
      <c r="D36" s="148"/>
      <c r="E36" s="148"/>
      <c r="F36" s="148"/>
      <c r="G36" s="148"/>
      <c r="H36" s="148"/>
      <c r="I36" s="149"/>
    </row>
    <row r="37" spans="1:9" ht="105" x14ac:dyDescent="0.25">
      <c r="A37" s="46"/>
      <c r="B37" s="46"/>
      <c r="C37" s="72" t="s">
        <v>70</v>
      </c>
      <c r="D37" s="73" t="s">
        <v>71</v>
      </c>
      <c r="E37" s="74">
        <v>2.1</v>
      </c>
      <c r="F37" s="107" t="s">
        <v>72</v>
      </c>
      <c r="G37" s="107" t="s">
        <v>73</v>
      </c>
      <c r="H37" s="8" t="s">
        <v>8</v>
      </c>
      <c r="I37" s="115"/>
    </row>
    <row r="38" spans="1:9" ht="60" x14ac:dyDescent="0.25">
      <c r="A38" s="46"/>
      <c r="B38" s="46"/>
      <c r="C38" s="72" t="s">
        <v>70</v>
      </c>
      <c r="D38" s="73" t="s">
        <v>71</v>
      </c>
      <c r="E38" s="74">
        <v>2.1</v>
      </c>
      <c r="F38" s="108" t="s">
        <v>34</v>
      </c>
      <c r="G38" s="107" t="s">
        <v>74</v>
      </c>
      <c r="H38" s="8" t="s">
        <v>8</v>
      </c>
      <c r="I38" s="115"/>
    </row>
    <row r="39" spans="1:9" ht="180" x14ac:dyDescent="0.25">
      <c r="A39" s="46"/>
      <c r="B39" s="46"/>
      <c r="C39" s="72" t="s">
        <v>70</v>
      </c>
      <c r="D39" s="73" t="s">
        <v>71</v>
      </c>
      <c r="E39" s="74">
        <v>2.2000000000000002</v>
      </c>
      <c r="F39" s="72" t="s">
        <v>75</v>
      </c>
      <c r="G39" s="72" t="s">
        <v>76</v>
      </c>
      <c r="H39" s="8" t="s">
        <v>8</v>
      </c>
      <c r="I39" s="115"/>
    </row>
    <row r="40" spans="1:9" ht="75" x14ac:dyDescent="0.25">
      <c r="A40" s="46"/>
      <c r="B40" s="46"/>
      <c r="C40" s="72" t="s">
        <v>70</v>
      </c>
      <c r="D40" s="73" t="s">
        <v>71</v>
      </c>
      <c r="E40" s="74">
        <v>2.2000000000000002</v>
      </c>
      <c r="F40" s="72" t="s">
        <v>34</v>
      </c>
      <c r="G40" s="72" t="s">
        <v>374</v>
      </c>
      <c r="H40" s="8" t="s">
        <v>8</v>
      </c>
      <c r="I40" s="115"/>
    </row>
    <row r="41" spans="1:9" ht="120" x14ac:dyDescent="0.25">
      <c r="A41" s="46"/>
      <c r="B41" s="46"/>
      <c r="C41" s="72" t="s">
        <v>70</v>
      </c>
      <c r="D41" s="73" t="s">
        <v>71</v>
      </c>
      <c r="E41" s="74">
        <v>2.2999999999999998</v>
      </c>
      <c r="F41" s="72" t="s">
        <v>77</v>
      </c>
      <c r="G41" s="72" t="s">
        <v>78</v>
      </c>
      <c r="H41" s="8" t="s">
        <v>8</v>
      </c>
      <c r="I41" s="115"/>
    </row>
    <row r="42" spans="1:9" ht="60" x14ac:dyDescent="0.25">
      <c r="A42" s="46"/>
      <c r="B42" s="46"/>
      <c r="C42" s="72" t="s">
        <v>70</v>
      </c>
      <c r="D42" s="73" t="s">
        <v>71</v>
      </c>
      <c r="E42" s="74">
        <v>2.2999999999999998</v>
      </c>
      <c r="F42" s="72" t="s">
        <v>34</v>
      </c>
      <c r="G42" s="72" t="s">
        <v>79</v>
      </c>
      <c r="H42" s="8" t="s">
        <v>8</v>
      </c>
      <c r="I42" s="115"/>
    </row>
    <row r="43" spans="1:9" ht="210" x14ac:dyDescent="0.25">
      <c r="A43" s="46"/>
      <c r="B43" s="46"/>
      <c r="C43" s="72" t="s">
        <v>70</v>
      </c>
      <c r="D43" s="73" t="s">
        <v>80</v>
      </c>
      <c r="E43" s="74">
        <v>2.4</v>
      </c>
      <c r="F43" s="72" t="s">
        <v>81</v>
      </c>
      <c r="G43" s="72" t="s">
        <v>82</v>
      </c>
      <c r="H43" s="8" t="s">
        <v>8</v>
      </c>
      <c r="I43" s="115"/>
    </row>
    <row r="44" spans="1:9" ht="75" x14ac:dyDescent="0.25">
      <c r="A44" s="46"/>
      <c r="B44" s="46"/>
      <c r="C44" s="72" t="s">
        <v>70</v>
      </c>
      <c r="D44" s="73" t="s">
        <v>80</v>
      </c>
      <c r="E44" s="74">
        <v>2.5</v>
      </c>
      <c r="F44" s="107" t="s">
        <v>83</v>
      </c>
      <c r="G44" s="72" t="s">
        <v>84</v>
      </c>
      <c r="H44" s="8" t="s">
        <v>8</v>
      </c>
      <c r="I44" s="115"/>
    </row>
    <row r="45" spans="1:9" ht="45" x14ac:dyDescent="0.25">
      <c r="A45" s="46"/>
      <c r="B45" s="46"/>
      <c r="C45" s="72" t="s">
        <v>70</v>
      </c>
      <c r="D45" s="73" t="s">
        <v>80</v>
      </c>
      <c r="E45" s="74">
        <v>2.5</v>
      </c>
      <c r="F45" s="108" t="s">
        <v>34</v>
      </c>
      <c r="G45" s="109" t="s">
        <v>85</v>
      </c>
      <c r="H45" s="8" t="s">
        <v>8</v>
      </c>
      <c r="I45" s="115"/>
    </row>
    <row r="46" spans="1:9" ht="135" x14ac:dyDescent="0.25">
      <c r="A46" s="46"/>
      <c r="B46" s="46"/>
      <c r="C46" s="72" t="s">
        <v>70</v>
      </c>
      <c r="D46" s="73" t="s">
        <v>80</v>
      </c>
      <c r="E46" s="74">
        <v>2.6</v>
      </c>
      <c r="F46" s="72" t="s">
        <v>86</v>
      </c>
      <c r="G46" s="72" t="s">
        <v>87</v>
      </c>
      <c r="H46" s="8" t="s">
        <v>8</v>
      </c>
      <c r="I46" s="115"/>
    </row>
    <row r="47" spans="1:9" ht="60" x14ac:dyDescent="0.25">
      <c r="A47" s="46"/>
      <c r="B47" s="46"/>
      <c r="C47" s="72" t="s">
        <v>70</v>
      </c>
      <c r="D47" s="73" t="s">
        <v>80</v>
      </c>
      <c r="E47" s="74">
        <v>2.6</v>
      </c>
      <c r="F47" s="79" t="s">
        <v>34</v>
      </c>
      <c r="G47" s="79" t="s">
        <v>88</v>
      </c>
      <c r="H47" s="8" t="s">
        <v>8</v>
      </c>
      <c r="I47" s="115"/>
    </row>
    <row r="48" spans="1:9" ht="75" x14ac:dyDescent="0.25">
      <c r="A48" s="46"/>
      <c r="B48" s="46"/>
      <c r="C48" s="72" t="s">
        <v>70</v>
      </c>
      <c r="D48" s="73" t="s">
        <v>89</v>
      </c>
      <c r="E48" s="74">
        <v>2.7</v>
      </c>
      <c r="F48" s="107" t="s">
        <v>90</v>
      </c>
      <c r="G48" s="107" t="s">
        <v>91</v>
      </c>
      <c r="H48" s="8" t="s">
        <v>8</v>
      </c>
      <c r="I48" s="115"/>
    </row>
    <row r="49" spans="1:9" ht="105" x14ac:dyDescent="0.25">
      <c r="A49" s="46"/>
      <c r="B49" s="46"/>
      <c r="C49" s="72" t="s">
        <v>70</v>
      </c>
      <c r="D49" s="73" t="s">
        <v>89</v>
      </c>
      <c r="E49" s="74">
        <v>2.8</v>
      </c>
      <c r="F49" s="72" t="s">
        <v>92</v>
      </c>
      <c r="G49" s="72" t="s">
        <v>93</v>
      </c>
      <c r="H49" s="8" t="s">
        <v>8</v>
      </c>
      <c r="I49" s="115"/>
    </row>
    <row r="50" spans="1:9" ht="53.45" customHeight="1" x14ac:dyDescent="0.25">
      <c r="A50" s="46"/>
      <c r="B50" s="46"/>
      <c r="C50" s="72" t="s">
        <v>70</v>
      </c>
      <c r="D50" s="73" t="s">
        <v>89</v>
      </c>
      <c r="E50" s="81">
        <v>2.8</v>
      </c>
      <c r="F50" s="79" t="s">
        <v>34</v>
      </c>
      <c r="G50" s="79" t="s">
        <v>94</v>
      </c>
      <c r="H50" s="8" t="s">
        <v>8</v>
      </c>
      <c r="I50" s="115"/>
    </row>
    <row r="51" spans="1:9" ht="315" x14ac:dyDescent="0.25">
      <c r="A51" s="46"/>
      <c r="B51" s="46"/>
      <c r="C51" s="72" t="s">
        <v>70</v>
      </c>
      <c r="D51" s="73" t="s">
        <v>89</v>
      </c>
      <c r="E51" s="74">
        <v>2.9</v>
      </c>
      <c r="F51" s="79" t="s">
        <v>95</v>
      </c>
      <c r="G51" s="72" t="s">
        <v>96</v>
      </c>
      <c r="H51" s="8" t="s">
        <v>8</v>
      </c>
      <c r="I51" s="115"/>
    </row>
    <row r="52" spans="1:9" ht="75" x14ac:dyDescent="0.25">
      <c r="A52" s="46"/>
      <c r="B52" s="46"/>
      <c r="C52" s="72" t="s">
        <v>70</v>
      </c>
      <c r="D52" s="73" t="s">
        <v>97</v>
      </c>
      <c r="E52" s="78" t="s">
        <v>98</v>
      </c>
      <c r="F52" s="72" t="s">
        <v>99</v>
      </c>
      <c r="G52" s="72" t="s">
        <v>100</v>
      </c>
      <c r="H52" s="8" t="s">
        <v>8</v>
      </c>
      <c r="I52" s="115"/>
    </row>
    <row r="53" spans="1:9" ht="150" x14ac:dyDescent="0.25">
      <c r="A53" s="46"/>
      <c r="B53" s="46"/>
      <c r="C53" s="72" t="s">
        <v>70</v>
      </c>
      <c r="D53" s="73" t="s">
        <v>97</v>
      </c>
      <c r="E53" s="74">
        <v>2.11</v>
      </c>
      <c r="F53" s="72" t="s">
        <v>101</v>
      </c>
      <c r="G53" s="72" t="s">
        <v>102</v>
      </c>
      <c r="H53" s="8" t="s">
        <v>8</v>
      </c>
      <c r="I53" s="115"/>
    </row>
    <row r="54" spans="1:9" ht="75" customHeight="1" x14ac:dyDescent="0.25">
      <c r="A54" s="46"/>
      <c r="B54" s="46"/>
      <c r="C54" s="72" t="s">
        <v>70</v>
      </c>
      <c r="D54" s="73" t="s">
        <v>97</v>
      </c>
      <c r="E54" s="74">
        <v>2.11</v>
      </c>
      <c r="F54" s="72" t="s">
        <v>34</v>
      </c>
      <c r="G54" s="72" t="s">
        <v>103</v>
      </c>
      <c r="H54" s="136" t="s">
        <v>8</v>
      </c>
      <c r="I54" s="115"/>
    </row>
    <row r="55" spans="1:9" ht="75" customHeight="1" x14ac:dyDescent="0.25">
      <c r="A55" s="46"/>
      <c r="B55" s="46"/>
      <c r="C55" s="72" t="s">
        <v>70</v>
      </c>
      <c r="D55" s="73" t="s">
        <v>97</v>
      </c>
      <c r="E55" s="74">
        <v>2.11</v>
      </c>
      <c r="F55" s="72" t="s">
        <v>34</v>
      </c>
      <c r="G55" s="72" t="s">
        <v>104</v>
      </c>
      <c r="H55" s="136" t="s">
        <v>8</v>
      </c>
      <c r="I55" s="115"/>
    </row>
    <row r="56" spans="1:9" ht="360" x14ac:dyDescent="0.25">
      <c r="A56" s="46"/>
      <c r="B56" s="46"/>
      <c r="C56" s="72" t="s">
        <v>70</v>
      </c>
      <c r="D56" s="73" t="s">
        <v>97</v>
      </c>
      <c r="E56" s="74">
        <v>2.12</v>
      </c>
      <c r="F56" s="79" t="s">
        <v>105</v>
      </c>
      <c r="G56" s="72" t="s">
        <v>106</v>
      </c>
      <c r="H56" s="8" t="s">
        <v>8</v>
      </c>
      <c r="I56" s="115"/>
    </row>
    <row r="57" spans="1:9" ht="177" customHeight="1" x14ac:dyDescent="0.25">
      <c r="A57" s="46"/>
      <c r="B57" s="46"/>
      <c r="C57" s="72" t="s">
        <v>70</v>
      </c>
      <c r="D57" s="73" t="s">
        <v>107</v>
      </c>
      <c r="E57" s="78">
        <v>2.13</v>
      </c>
      <c r="F57" s="72" t="s">
        <v>108</v>
      </c>
      <c r="G57" s="72" t="s">
        <v>109</v>
      </c>
      <c r="H57" s="8" t="s">
        <v>8</v>
      </c>
      <c r="I57" s="115" t="s">
        <v>442</v>
      </c>
    </row>
    <row r="58" spans="1:9" ht="165" x14ac:dyDescent="0.25">
      <c r="A58" s="46"/>
      <c r="B58" s="46"/>
      <c r="C58" s="72" t="s">
        <v>70</v>
      </c>
      <c r="D58" s="73" t="s">
        <v>110</v>
      </c>
      <c r="E58" s="74">
        <v>2.14</v>
      </c>
      <c r="F58" s="79" t="s">
        <v>111</v>
      </c>
      <c r="G58" s="72" t="s">
        <v>112</v>
      </c>
      <c r="H58" s="8" t="s">
        <v>8</v>
      </c>
      <c r="I58" s="115"/>
    </row>
    <row r="59" spans="1:9" ht="105" x14ac:dyDescent="0.25">
      <c r="A59" s="46"/>
      <c r="B59" s="46"/>
      <c r="C59" s="72" t="s">
        <v>70</v>
      </c>
      <c r="D59" s="73" t="s">
        <v>110</v>
      </c>
      <c r="E59" s="74">
        <v>2.15</v>
      </c>
      <c r="F59" s="79" t="s">
        <v>113</v>
      </c>
      <c r="G59" s="72" t="s">
        <v>114</v>
      </c>
      <c r="H59" s="8" t="s">
        <v>8</v>
      </c>
      <c r="I59" s="115"/>
    </row>
    <row r="60" spans="1:9" ht="330" x14ac:dyDescent="0.25">
      <c r="A60" s="46"/>
      <c r="B60" s="46"/>
      <c r="C60" s="72" t="s">
        <v>70</v>
      </c>
      <c r="D60" s="73" t="s">
        <v>110</v>
      </c>
      <c r="E60" s="78">
        <v>2.16</v>
      </c>
      <c r="F60" s="79" t="s">
        <v>115</v>
      </c>
      <c r="G60" s="72" t="s">
        <v>116</v>
      </c>
      <c r="H60" s="8" t="s">
        <v>8</v>
      </c>
      <c r="I60" s="8"/>
    </row>
    <row r="61" spans="1:9" ht="105" x14ac:dyDescent="0.25">
      <c r="A61" s="46"/>
      <c r="B61" s="46"/>
      <c r="C61" s="72" t="s">
        <v>70</v>
      </c>
      <c r="D61" s="73" t="s">
        <v>110</v>
      </c>
      <c r="E61" s="74">
        <v>2.17</v>
      </c>
      <c r="F61" s="72" t="s">
        <v>117</v>
      </c>
      <c r="G61" s="72" t="s">
        <v>118</v>
      </c>
      <c r="H61" s="136" t="s">
        <v>8</v>
      </c>
      <c r="I61" s="116"/>
    </row>
    <row r="62" spans="1:9" ht="45" x14ac:dyDescent="0.25">
      <c r="A62" s="46"/>
      <c r="B62" s="46"/>
      <c r="C62" s="72" t="s">
        <v>70</v>
      </c>
      <c r="D62" s="73" t="s">
        <v>110</v>
      </c>
      <c r="E62" s="74">
        <v>2.17</v>
      </c>
      <c r="F62" s="72" t="s">
        <v>34</v>
      </c>
      <c r="G62" s="72" t="s">
        <v>119</v>
      </c>
      <c r="H62" s="136" t="s">
        <v>8</v>
      </c>
      <c r="I62" s="116"/>
    </row>
    <row r="63" spans="1:9" ht="90" x14ac:dyDescent="0.25">
      <c r="A63" s="46"/>
      <c r="B63" s="46"/>
      <c r="C63" s="72" t="s">
        <v>70</v>
      </c>
      <c r="D63" s="73" t="s">
        <v>120</v>
      </c>
      <c r="E63" s="74">
        <v>2.1800000000000002</v>
      </c>
      <c r="F63" s="72" t="s">
        <v>121</v>
      </c>
      <c r="G63" s="72" t="s">
        <v>122</v>
      </c>
      <c r="H63" s="8" t="s">
        <v>8</v>
      </c>
      <c r="I63" s="115"/>
    </row>
    <row r="64" spans="1:9" ht="180" x14ac:dyDescent="0.25">
      <c r="A64" s="46"/>
      <c r="B64" s="46"/>
      <c r="C64" s="72" t="s">
        <v>70</v>
      </c>
      <c r="D64" s="73" t="s">
        <v>120</v>
      </c>
      <c r="E64" s="78">
        <v>2.19</v>
      </c>
      <c r="F64" s="72" t="s">
        <v>123</v>
      </c>
      <c r="G64" s="72" t="s">
        <v>124</v>
      </c>
      <c r="H64" s="8" t="s">
        <v>8</v>
      </c>
      <c r="I64" s="115"/>
    </row>
    <row r="65" spans="1:9" ht="105" x14ac:dyDescent="0.25">
      <c r="A65" s="46"/>
      <c r="B65" s="46"/>
      <c r="C65" s="72" t="s">
        <v>70</v>
      </c>
      <c r="D65" s="73" t="s">
        <v>120</v>
      </c>
      <c r="E65" s="78" t="s">
        <v>125</v>
      </c>
      <c r="F65" s="107" t="s">
        <v>126</v>
      </c>
      <c r="G65" s="107" t="s">
        <v>127</v>
      </c>
      <c r="H65" s="8" t="s">
        <v>8</v>
      </c>
      <c r="I65" s="115"/>
    </row>
    <row r="66" spans="1:9" ht="72.75" customHeight="1" x14ac:dyDescent="0.25">
      <c r="A66" s="46"/>
      <c r="B66" s="46"/>
      <c r="C66" s="72" t="s">
        <v>70</v>
      </c>
      <c r="D66" s="73" t="s">
        <v>120</v>
      </c>
      <c r="E66" s="82" t="s">
        <v>125</v>
      </c>
      <c r="F66" s="108" t="s">
        <v>34</v>
      </c>
      <c r="G66" s="107" t="s">
        <v>128</v>
      </c>
      <c r="H66" s="8" t="s">
        <v>8</v>
      </c>
      <c r="I66" s="115"/>
    </row>
    <row r="67" spans="1:9" ht="75" x14ac:dyDescent="0.25">
      <c r="A67" s="46"/>
      <c r="B67" s="46"/>
      <c r="C67" s="72" t="s">
        <v>70</v>
      </c>
      <c r="D67" s="73" t="s">
        <v>120</v>
      </c>
      <c r="E67" s="74">
        <v>2.21</v>
      </c>
      <c r="F67" s="72" t="s">
        <v>129</v>
      </c>
      <c r="G67" s="72" t="s">
        <v>130</v>
      </c>
      <c r="H67" s="8" t="s">
        <v>8</v>
      </c>
      <c r="I67" s="115"/>
    </row>
    <row r="68" spans="1:9" ht="66" customHeight="1" x14ac:dyDescent="0.25">
      <c r="A68" s="46"/>
      <c r="B68" s="46"/>
      <c r="C68" s="72" t="s">
        <v>70</v>
      </c>
      <c r="D68" s="73" t="s">
        <v>120</v>
      </c>
      <c r="E68" s="74">
        <v>2.21</v>
      </c>
      <c r="F68" s="72" t="s">
        <v>34</v>
      </c>
      <c r="G68" s="72" t="s">
        <v>131</v>
      </c>
      <c r="H68" s="8" t="s">
        <v>8</v>
      </c>
      <c r="I68" s="115"/>
    </row>
    <row r="69" spans="1:9" ht="135" x14ac:dyDescent="0.25">
      <c r="A69" s="46"/>
      <c r="B69" s="46"/>
      <c r="C69" s="72" t="s">
        <v>70</v>
      </c>
      <c r="D69" s="73" t="s">
        <v>120</v>
      </c>
      <c r="E69" s="78">
        <v>2.2200000000000002</v>
      </c>
      <c r="F69" s="79" t="s">
        <v>132</v>
      </c>
      <c r="G69" s="79" t="s">
        <v>133</v>
      </c>
      <c r="H69" s="8" t="s">
        <v>8</v>
      </c>
      <c r="I69" s="115"/>
    </row>
    <row r="70" spans="1:9" ht="75" x14ac:dyDescent="0.25">
      <c r="A70" s="46"/>
      <c r="B70" s="46"/>
      <c r="C70" s="72" t="s">
        <v>70</v>
      </c>
      <c r="D70" s="73" t="s">
        <v>120</v>
      </c>
      <c r="E70" s="74">
        <v>2.23</v>
      </c>
      <c r="F70" s="72" t="s">
        <v>134</v>
      </c>
      <c r="G70" s="72" t="s">
        <v>135</v>
      </c>
      <c r="H70" s="8" t="s">
        <v>8</v>
      </c>
      <c r="I70" s="115"/>
    </row>
    <row r="71" spans="1:9" ht="90" x14ac:dyDescent="0.25">
      <c r="A71" s="46"/>
      <c r="B71" s="46"/>
      <c r="C71" s="72" t="s">
        <v>70</v>
      </c>
      <c r="D71" s="73" t="s">
        <v>120</v>
      </c>
      <c r="E71" s="74">
        <v>2.2400000000000002</v>
      </c>
      <c r="F71" s="72" t="s">
        <v>136</v>
      </c>
      <c r="G71" s="72" t="s">
        <v>137</v>
      </c>
      <c r="H71" s="8" t="s">
        <v>8</v>
      </c>
      <c r="I71" s="115"/>
    </row>
    <row r="72" spans="1:9" ht="254.25" customHeight="1" x14ac:dyDescent="0.25">
      <c r="A72" s="46"/>
      <c r="B72" s="46"/>
      <c r="C72" s="72" t="s">
        <v>70</v>
      </c>
      <c r="D72" s="73" t="s">
        <v>138</v>
      </c>
      <c r="E72" s="78">
        <v>2.25</v>
      </c>
      <c r="F72" s="72" t="s">
        <v>139</v>
      </c>
      <c r="G72" s="72" t="s">
        <v>140</v>
      </c>
      <c r="H72" s="8" t="s">
        <v>8</v>
      </c>
      <c r="I72" s="115"/>
    </row>
    <row r="73" spans="1:9" ht="135" x14ac:dyDescent="0.25">
      <c r="A73" s="46"/>
      <c r="B73" s="46"/>
      <c r="C73" s="72" t="s">
        <v>70</v>
      </c>
      <c r="D73" s="73" t="s">
        <v>141</v>
      </c>
      <c r="E73" s="74">
        <v>2.2599999999999998</v>
      </c>
      <c r="F73" s="72" t="s">
        <v>142</v>
      </c>
      <c r="G73" s="72" t="s">
        <v>143</v>
      </c>
      <c r="H73" s="8" t="s">
        <v>8</v>
      </c>
      <c r="I73" s="115"/>
    </row>
    <row r="74" spans="1:9" ht="150" x14ac:dyDescent="0.25">
      <c r="A74" s="46"/>
      <c r="B74" s="46"/>
      <c r="C74" s="72" t="s">
        <v>70</v>
      </c>
      <c r="D74" s="73" t="s">
        <v>141</v>
      </c>
      <c r="E74" s="74">
        <v>2.27</v>
      </c>
      <c r="F74" s="79" t="s">
        <v>144</v>
      </c>
      <c r="G74" s="72" t="s">
        <v>145</v>
      </c>
      <c r="H74" s="8" t="s">
        <v>8</v>
      </c>
      <c r="I74" s="115"/>
    </row>
    <row r="75" spans="1:9" ht="74.45" customHeight="1" x14ac:dyDescent="0.25">
      <c r="A75" s="46"/>
      <c r="B75" s="46"/>
      <c r="C75" s="72" t="s">
        <v>70</v>
      </c>
      <c r="D75" s="73" t="s">
        <v>141</v>
      </c>
      <c r="E75" s="74">
        <v>2.27</v>
      </c>
      <c r="F75" s="79" t="s">
        <v>34</v>
      </c>
      <c r="G75" s="72" t="s">
        <v>146</v>
      </c>
      <c r="H75" s="8" t="s">
        <v>8</v>
      </c>
      <c r="I75" s="115"/>
    </row>
    <row r="76" spans="1:9" ht="105" x14ac:dyDescent="0.25">
      <c r="A76" s="46"/>
      <c r="B76" s="46"/>
      <c r="C76" s="72" t="s">
        <v>70</v>
      </c>
      <c r="D76" s="73" t="s">
        <v>141</v>
      </c>
      <c r="E76" s="78">
        <v>2.2799999999999998</v>
      </c>
      <c r="F76" s="72" t="s">
        <v>147</v>
      </c>
      <c r="G76" s="72" t="s">
        <v>148</v>
      </c>
      <c r="H76" s="136" t="s">
        <v>8</v>
      </c>
      <c r="I76" s="115"/>
    </row>
    <row r="77" spans="1:9" ht="70.5" customHeight="1" x14ac:dyDescent="0.25">
      <c r="A77" s="46"/>
      <c r="B77" s="46"/>
      <c r="C77" s="72" t="s">
        <v>70</v>
      </c>
      <c r="D77" s="73" t="s">
        <v>141</v>
      </c>
      <c r="E77" s="78">
        <v>2.2799999999999998</v>
      </c>
      <c r="F77" s="72" t="s">
        <v>34</v>
      </c>
      <c r="G77" s="72" t="s">
        <v>149</v>
      </c>
      <c r="H77" s="136" t="s">
        <v>8</v>
      </c>
      <c r="I77" s="115"/>
    </row>
    <row r="78" spans="1:9" ht="345" x14ac:dyDescent="0.25">
      <c r="A78" s="46"/>
      <c r="B78" s="46"/>
      <c r="C78" s="72" t="s">
        <v>70</v>
      </c>
      <c r="D78" s="73" t="s">
        <v>141</v>
      </c>
      <c r="E78" s="74">
        <v>2.29</v>
      </c>
      <c r="F78" s="72" t="s">
        <v>150</v>
      </c>
      <c r="G78" s="72" t="s">
        <v>151</v>
      </c>
      <c r="H78" s="8" t="s">
        <v>8</v>
      </c>
      <c r="I78" s="115"/>
    </row>
    <row r="79" spans="1:9" ht="45" x14ac:dyDescent="0.25">
      <c r="A79" s="46"/>
      <c r="B79" s="46"/>
      <c r="C79" s="72" t="s">
        <v>70</v>
      </c>
      <c r="D79" s="73" t="s">
        <v>141</v>
      </c>
      <c r="E79" s="78" t="s">
        <v>152</v>
      </c>
      <c r="F79" s="72" t="s">
        <v>153</v>
      </c>
      <c r="G79" s="72" t="s">
        <v>154</v>
      </c>
      <c r="H79" s="8" t="s">
        <v>8</v>
      </c>
      <c r="I79" s="115"/>
    </row>
    <row r="80" spans="1:9" ht="180" x14ac:dyDescent="0.25">
      <c r="A80" s="46"/>
      <c r="B80" s="46"/>
      <c r="C80" s="72" t="s">
        <v>70</v>
      </c>
      <c r="D80" s="73" t="s">
        <v>155</v>
      </c>
      <c r="E80" s="78">
        <v>2.31</v>
      </c>
      <c r="F80" s="72" t="s">
        <v>156</v>
      </c>
      <c r="G80" s="72" t="s">
        <v>387</v>
      </c>
      <c r="H80" s="8" t="s">
        <v>8</v>
      </c>
      <c r="I80" s="115"/>
    </row>
    <row r="81" spans="1:9" ht="72" customHeight="1" x14ac:dyDescent="0.25">
      <c r="A81" s="46"/>
      <c r="B81" s="46"/>
      <c r="C81" s="72" t="s">
        <v>70</v>
      </c>
      <c r="D81" s="73" t="s">
        <v>155</v>
      </c>
      <c r="E81" s="78">
        <v>2.31</v>
      </c>
      <c r="F81" s="72" t="s">
        <v>157</v>
      </c>
      <c r="G81" s="72" t="s">
        <v>158</v>
      </c>
      <c r="H81" s="8" t="s">
        <v>8</v>
      </c>
      <c r="I81" s="137" t="s">
        <v>443</v>
      </c>
    </row>
    <row r="82" spans="1:9" ht="120" x14ac:dyDescent="0.25">
      <c r="A82" s="46"/>
      <c r="B82" s="46"/>
      <c r="C82" s="72" t="s">
        <v>70</v>
      </c>
      <c r="D82" s="73" t="s">
        <v>155</v>
      </c>
      <c r="E82" s="74">
        <v>2.3199999999999998</v>
      </c>
      <c r="F82" s="72" t="s">
        <v>159</v>
      </c>
      <c r="G82" s="72" t="s">
        <v>160</v>
      </c>
      <c r="H82" s="8" t="s">
        <v>8</v>
      </c>
      <c r="I82" s="115"/>
    </row>
    <row r="83" spans="1:9" ht="45" x14ac:dyDescent="0.25">
      <c r="A83" s="46"/>
      <c r="B83" s="46"/>
      <c r="C83" s="72" t="s">
        <v>70</v>
      </c>
      <c r="D83" s="73" t="s">
        <v>155</v>
      </c>
      <c r="E83" s="74">
        <v>2.3199999999999998</v>
      </c>
      <c r="F83" s="72" t="s">
        <v>34</v>
      </c>
      <c r="G83" s="72" t="s">
        <v>161</v>
      </c>
      <c r="H83" s="8" t="s">
        <v>8</v>
      </c>
      <c r="I83" s="115"/>
    </row>
    <row r="84" spans="1:9" ht="60" x14ac:dyDescent="0.25">
      <c r="A84" s="46"/>
      <c r="B84" s="46"/>
      <c r="C84" s="72" t="s">
        <v>70</v>
      </c>
      <c r="D84" s="73" t="s">
        <v>155</v>
      </c>
      <c r="E84" s="78">
        <v>2.33</v>
      </c>
      <c r="F84" s="72" t="s">
        <v>162</v>
      </c>
      <c r="G84" s="72" t="s">
        <v>163</v>
      </c>
      <c r="H84" s="8" t="s">
        <v>8</v>
      </c>
      <c r="I84" s="115"/>
    </row>
    <row r="85" spans="1:9" ht="60" x14ac:dyDescent="0.25">
      <c r="A85" s="46"/>
      <c r="B85" s="46"/>
      <c r="C85" s="72" t="s">
        <v>70</v>
      </c>
      <c r="D85" s="73" t="s">
        <v>155</v>
      </c>
      <c r="E85" s="78">
        <v>2.34</v>
      </c>
      <c r="F85" s="72" t="s">
        <v>164</v>
      </c>
      <c r="G85" s="72" t="s">
        <v>165</v>
      </c>
      <c r="H85" s="8" t="s">
        <v>8</v>
      </c>
      <c r="I85" s="126"/>
    </row>
    <row r="86" spans="1:9" ht="53.45" customHeight="1" x14ac:dyDescent="0.25">
      <c r="A86" s="46"/>
      <c r="B86" s="46"/>
      <c r="C86" s="144" t="s">
        <v>166</v>
      </c>
      <c r="D86" s="145"/>
      <c r="E86" s="145"/>
      <c r="F86" s="145"/>
      <c r="G86" s="145"/>
      <c r="H86" s="145"/>
      <c r="I86" s="146"/>
    </row>
    <row r="87" spans="1:9" ht="120" x14ac:dyDescent="0.25">
      <c r="A87" s="46"/>
      <c r="B87" s="46"/>
      <c r="C87" s="72" t="s">
        <v>166</v>
      </c>
      <c r="D87" s="73" t="s">
        <v>167</v>
      </c>
      <c r="E87" s="74">
        <v>3.1</v>
      </c>
      <c r="F87" s="107" t="s">
        <v>168</v>
      </c>
      <c r="G87" s="107" t="s">
        <v>169</v>
      </c>
      <c r="H87" s="8" t="s">
        <v>8</v>
      </c>
      <c r="I87" s="115"/>
    </row>
    <row r="88" spans="1:9" ht="30" x14ac:dyDescent="0.25">
      <c r="A88" s="46"/>
      <c r="B88" s="46"/>
      <c r="C88" s="72" t="s">
        <v>166</v>
      </c>
      <c r="D88" s="73" t="s">
        <v>167</v>
      </c>
      <c r="E88" s="74">
        <v>3.1</v>
      </c>
      <c r="F88" s="107" t="s">
        <v>34</v>
      </c>
      <c r="G88" s="107" t="s">
        <v>170</v>
      </c>
      <c r="H88" s="8" t="s">
        <v>8</v>
      </c>
      <c r="I88" s="115"/>
    </row>
    <row r="89" spans="1:9" ht="135" x14ac:dyDescent="0.25">
      <c r="A89" s="46"/>
      <c r="B89" s="46"/>
      <c r="C89" s="72" t="s">
        <v>166</v>
      </c>
      <c r="D89" s="73" t="s">
        <v>167</v>
      </c>
      <c r="E89" s="74">
        <v>3.2</v>
      </c>
      <c r="F89" s="72" t="s">
        <v>171</v>
      </c>
      <c r="G89" s="72" t="s">
        <v>172</v>
      </c>
      <c r="H89" s="8" t="s">
        <v>8</v>
      </c>
      <c r="I89" s="115"/>
    </row>
    <row r="90" spans="1:9" ht="30" x14ac:dyDescent="0.25">
      <c r="A90" s="46"/>
      <c r="B90" s="46"/>
      <c r="C90" s="72" t="s">
        <v>166</v>
      </c>
      <c r="D90" s="73" t="s">
        <v>167</v>
      </c>
      <c r="E90" s="74">
        <v>3.2</v>
      </c>
      <c r="F90" s="72" t="s">
        <v>34</v>
      </c>
      <c r="G90" s="72" t="s">
        <v>173</v>
      </c>
      <c r="H90" s="8" t="s">
        <v>8</v>
      </c>
      <c r="I90" s="115"/>
    </row>
    <row r="91" spans="1:9" ht="30" x14ac:dyDescent="0.25">
      <c r="A91" s="46"/>
      <c r="B91" s="46"/>
      <c r="C91" s="72" t="s">
        <v>166</v>
      </c>
      <c r="D91" s="73" t="s">
        <v>167</v>
      </c>
      <c r="E91" s="74">
        <v>3.2</v>
      </c>
      <c r="F91" s="72" t="s">
        <v>34</v>
      </c>
      <c r="G91" s="72" t="s">
        <v>174</v>
      </c>
      <c r="H91" s="8" t="s">
        <v>8</v>
      </c>
      <c r="I91" s="115"/>
    </row>
    <row r="92" spans="1:9" ht="135" x14ac:dyDescent="0.25">
      <c r="A92" s="46"/>
      <c r="B92" s="46"/>
      <c r="C92" s="72" t="s">
        <v>166</v>
      </c>
      <c r="D92" s="73" t="s">
        <v>175</v>
      </c>
      <c r="E92" s="74">
        <v>3.3</v>
      </c>
      <c r="F92" s="72" t="s">
        <v>176</v>
      </c>
      <c r="G92" s="72" t="s">
        <v>177</v>
      </c>
      <c r="H92" s="8" t="s">
        <v>8</v>
      </c>
      <c r="I92" s="115"/>
    </row>
    <row r="93" spans="1:9" ht="45" x14ac:dyDescent="0.25">
      <c r="A93" s="46"/>
      <c r="B93" s="46"/>
      <c r="C93" s="72" t="s">
        <v>166</v>
      </c>
      <c r="D93" s="73" t="s">
        <v>175</v>
      </c>
      <c r="E93" s="74">
        <v>3.3</v>
      </c>
      <c r="F93" s="72" t="s">
        <v>34</v>
      </c>
      <c r="G93" s="72" t="s">
        <v>178</v>
      </c>
      <c r="H93" s="8" t="s">
        <v>8</v>
      </c>
      <c r="I93" s="115"/>
    </row>
    <row r="94" spans="1:9" ht="75" x14ac:dyDescent="0.25">
      <c r="A94" s="46"/>
      <c r="B94" s="46"/>
      <c r="C94" s="72" t="s">
        <v>166</v>
      </c>
      <c r="D94" s="73" t="s">
        <v>175</v>
      </c>
      <c r="E94" s="74">
        <v>3.4</v>
      </c>
      <c r="F94" s="72" t="s">
        <v>179</v>
      </c>
      <c r="G94" s="72" t="s">
        <v>180</v>
      </c>
      <c r="H94" s="8" t="s">
        <v>8</v>
      </c>
      <c r="I94" s="115"/>
    </row>
    <row r="95" spans="1:9" ht="105" x14ac:dyDescent="0.25">
      <c r="A95" s="46"/>
      <c r="B95" s="46"/>
      <c r="C95" s="72" t="s">
        <v>166</v>
      </c>
      <c r="D95" s="73" t="s">
        <v>175</v>
      </c>
      <c r="E95" s="74">
        <v>3.5</v>
      </c>
      <c r="F95" s="72" t="s">
        <v>181</v>
      </c>
      <c r="G95" s="72" t="s">
        <v>182</v>
      </c>
      <c r="H95" s="8" t="s">
        <v>8</v>
      </c>
      <c r="I95" s="115"/>
    </row>
    <row r="96" spans="1:9" ht="45" x14ac:dyDescent="0.25">
      <c r="A96" s="46"/>
      <c r="B96" s="46"/>
      <c r="C96" s="72" t="s">
        <v>166</v>
      </c>
      <c r="D96" s="73" t="s">
        <v>175</v>
      </c>
      <c r="E96" s="74">
        <v>3.5</v>
      </c>
      <c r="F96" s="79" t="s">
        <v>34</v>
      </c>
      <c r="G96" s="79" t="s">
        <v>183</v>
      </c>
      <c r="H96" s="8" t="s">
        <v>8</v>
      </c>
      <c r="I96" s="115"/>
    </row>
    <row r="97" spans="1:9" ht="75" x14ac:dyDescent="0.25">
      <c r="A97" s="46"/>
      <c r="B97" s="46"/>
      <c r="C97" s="72" t="s">
        <v>166</v>
      </c>
      <c r="D97" s="73" t="s">
        <v>175</v>
      </c>
      <c r="E97" s="74">
        <v>3.6</v>
      </c>
      <c r="F97" s="72" t="s">
        <v>184</v>
      </c>
      <c r="G97" s="79" t="s">
        <v>185</v>
      </c>
      <c r="H97" s="136" t="s">
        <v>8</v>
      </c>
      <c r="I97" s="115"/>
    </row>
    <row r="98" spans="1:9" ht="45" x14ac:dyDescent="0.25">
      <c r="A98" s="46"/>
      <c r="B98" s="46"/>
      <c r="C98" s="72" t="s">
        <v>166</v>
      </c>
      <c r="D98" s="73" t="s">
        <v>175</v>
      </c>
      <c r="E98" s="74">
        <v>3.6</v>
      </c>
      <c r="F98" s="72" t="s">
        <v>34</v>
      </c>
      <c r="G98" s="79" t="s">
        <v>186</v>
      </c>
      <c r="H98" s="136" t="s">
        <v>8</v>
      </c>
      <c r="I98" s="115"/>
    </row>
    <row r="99" spans="1:9" ht="150" x14ac:dyDescent="0.25">
      <c r="A99" s="46"/>
      <c r="B99" s="46"/>
      <c r="C99" s="72" t="s">
        <v>166</v>
      </c>
      <c r="D99" s="73" t="s">
        <v>187</v>
      </c>
      <c r="E99" s="74">
        <v>3.7</v>
      </c>
      <c r="F99" s="72" t="s">
        <v>188</v>
      </c>
      <c r="G99" s="72" t="s">
        <v>189</v>
      </c>
      <c r="H99" s="8" t="s">
        <v>8</v>
      </c>
      <c r="I99" s="115"/>
    </row>
    <row r="100" spans="1:9" ht="75" x14ac:dyDescent="0.25">
      <c r="A100" s="46"/>
      <c r="B100" s="46"/>
      <c r="C100" s="72" t="s">
        <v>166</v>
      </c>
      <c r="D100" s="73" t="s">
        <v>187</v>
      </c>
      <c r="E100" s="74">
        <v>3.8</v>
      </c>
      <c r="F100" s="72" t="s">
        <v>190</v>
      </c>
      <c r="G100" s="72" t="s">
        <v>191</v>
      </c>
      <c r="H100" s="8" t="s">
        <v>8</v>
      </c>
      <c r="I100" s="115"/>
    </row>
    <row r="101" spans="1:9" ht="240" x14ac:dyDescent="0.25">
      <c r="A101" s="46"/>
      <c r="B101" s="46"/>
      <c r="C101" s="72" t="s">
        <v>166</v>
      </c>
      <c r="D101" s="73" t="s">
        <v>187</v>
      </c>
      <c r="E101" s="74">
        <v>3.9</v>
      </c>
      <c r="F101" s="72" t="s">
        <v>192</v>
      </c>
      <c r="G101" s="72" t="s">
        <v>193</v>
      </c>
      <c r="H101" s="8" t="s">
        <v>8</v>
      </c>
      <c r="I101" s="115"/>
    </row>
    <row r="102" spans="1:9" ht="90" customHeight="1" x14ac:dyDescent="0.25">
      <c r="A102" s="46"/>
      <c r="B102" s="46"/>
      <c r="C102" s="72" t="s">
        <v>166</v>
      </c>
      <c r="D102" s="73" t="s">
        <v>187</v>
      </c>
      <c r="E102" s="74">
        <v>3.9</v>
      </c>
      <c r="F102" s="72" t="s">
        <v>34</v>
      </c>
      <c r="G102" s="110" t="s">
        <v>194</v>
      </c>
      <c r="H102" s="8" t="s">
        <v>8</v>
      </c>
      <c r="I102" s="115"/>
    </row>
    <row r="103" spans="1:9" ht="135" x14ac:dyDescent="0.25">
      <c r="A103" s="46"/>
      <c r="B103" s="46"/>
      <c r="C103" s="72" t="s">
        <v>166</v>
      </c>
      <c r="D103" s="73" t="s">
        <v>187</v>
      </c>
      <c r="E103" s="78" t="s">
        <v>195</v>
      </c>
      <c r="F103" s="79" t="s">
        <v>196</v>
      </c>
      <c r="G103" s="79" t="s">
        <v>197</v>
      </c>
      <c r="H103" s="8" t="s">
        <v>8</v>
      </c>
      <c r="I103" s="115"/>
    </row>
    <row r="104" spans="1:9" ht="90" x14ac:dyDescent="0.25">
      <c r="A104" s="46"/>
      <c r="B104" s="46"/>
      <c r="C104" s="72" t="s">
        <v>166</v>
      </c>
      <c r="D104" s="73" t="s">
        <v>187</v>
      </c>
      <c r="E104" s="78" t="s">
        <v>195</v>
      </c>
      <c r="F104" s="72" t="s">
        <v>34</v>
      </c>
      <c r="G104" s="72" t="s">
        <v>198</v>
      </c>
      <c r="H104" s="8" t="s">
        <v>8</v>
      </c>
      <c r="I104" s="115"/>
    </row>
    <row r="105" spans="1:9" ht="60" x14ac:dyDescent="0.25">
      <c r="A105" s="46"/>
      <c r="B105" s="46"/>
      <c r="C105" s="72" t="s">
        <v>166</v>
      </c>
      <c r="D105" s="73" t="s">
        <v>187</v>
      </c>
      <c r="E105" s="74">
        <v>3.11</v>
      </c>
      <c r="F105" s="72" t="s">
        <v>199</v>
      </c>
      <c r="G105" s="72" t="s">
        <v>200</v>
      </c>
      <c r="H105" s="8" t="s">
        <v>8</v>
      </c>
      <c r="I105" s="115"/>
    </row>
    <row r="106" spans="1:9" ht="52.5" customHeight="1" x14ac:dyDescent="0.25">
      <c r="A106" s="46"/>
      <c r="B106" s="46"/>
      <c r="C106" s="144" t="s">
        <v>201</v>
      </c>
      <c r="D106" s="145"/>
      <c r="E106" s="145"/>
      <c r="F106" s="145"/>
      <c r="G106" s="145"/>
      <c r="H106" s="145"/>
      <c r="I106" s="146"/>
    </row>
    <row r="107" spans="1:9" ht="270" x14ac:dyDescent="0.25">
      <c r="A107" s="46"/>
      <c r="B107" s="46"/>
      <c r="C107" s="72" t="s">
        <v>201</v>
      </c>
      <c r="D107" s="73" t="s">
        <v>202</v>
      </c>
      <c r="E107" s="74">
        <v>4.0999999999999996</v>
      </c>
      <c r="F107" s="79" t="s">
        <v>203</v>
      </c>
      <c r="G107" s="72" t="s">
        <v>204</v>
      </c>
      <c r="H107" s="8" t="s">
        <v>8</v>
      </c>
      <c r="I107" s="115"/>
    </row>
    <row r="108" spans="1:9" ht="360" x14ac:dyDescent="0.25">
      <c r="A108" s="46"/>
      <c r="B108" s="46"/>
      <c r="C108" s="72" t="s">
        <v>201</v>
      </c>
      <c r="D108" s="73" t="s">
        <v>202</v>
      </c>
      <c r="E108" s="74">
        <v>4.2</v>
      </c>
      <c r="F108" s="79" t="s">
        <v>205</v>
      </c>
      <c r="G108" s="72" t="s">
        <v>206</v>
      </c>
      <c r="H108" s="8" t="s">
        <v>8</v>
      </c>
      <c r="I108" s="115"/>
    </row>
    <row r="109" spans="1:9" ht="30" x14ac:dyDescent="0.25">
      <c r="A109" s="46"/>
      <c r="B109" s="46"/>
      <c r="C109" s="72" t="s">
        <v>201</v>
      </c>
      <c r="D109" s="73" t="s">
        <v>202</v>
      </c>
      <c r="E109" s="74">
        <v>4.2</v>
      </c>
      <c r="F109" s="79" t="s">
        <v>34</v>
      </c>
      <c r="G109" s="72" t="s">
        <v>207</v>
      </c>
      <c r="H109" s="8" t="s">
        <v>8</v>
      </c>
      <c r="I109" s="115"/>
    </row>
    <row r="110" spans="1:9" ht="165" x14ac:dyDescent="0.25">
      <c r="A110" s="46"/>
      <c r="B110" s="46"/>
      <c r="C110" s="72" t="s">
        <v>201</v>
      </c>
      <c r="D110" s="73" t="s">
        <v>202</v>
      </c>
      <c r="E110" s="74">
        <v>4.3</v>
      </c>
      <c r="F110" s="79" t="s">
        <v>208</v>
      </c>
      <c r="G110" s="72" t="s">
        <v>209</v>
      </c>
      <c r="H110" s="8" t="s">
        <v>8</v>
      </c>
      <c r="I110" s="115"/>
    </row>
    <row r="111" spans="1:9" ht="105" x14ac:dyDescent="0.25">
      <c r="A111" s="46"/>
      <c r="B111" s="46"/>
      <c r="C111" s="72" t="s">
        <v>201</v>
      </c>
      <c r="D111" s="73" t="s">
        <v>202</v>
      </c>
      <c r="E111" s="74">
        <v>4.4000000000000004</v>
      </c>
      <c r="F111" s="79" t="s">
        <v>210</v>
      </c>
      <c r="G111" s="79" t="s">
        <v>211</v>
      </c>
      <c r="H111" s="8" t="s">
        <v>8</v>
      </c>
      <c r="I111" s="115"/>
    </row>
    <row r="112" spans="1:9" ht="54" customHeight="1" x14ac:dyDescent="0.25">
      <c r="A112" s="46"/>
      <c r="B112" s="46"/>
      <c r="C112" s="144" t="s">
        <v>212</v>
      </c>
      <c r="D112" s="145"/>
      <c r="E112" s="145"/>
      <c r="F112" s="145"/>
      <c r="G112" s="145"/>
      <c r="H112" s="145"/>
      <c r="I112" s="146"/>
    </row>
    <row r="113" spans="1:9" ht="135" x14ac:dyDescent="0.25">
      <c r="A113" s="46"/>
      <c r="B113" s="46"/>
      <c r="C113" s="72" t="s">
        <v>212</v>
      </c>
      <c r="D113" s="73" t="s">
        <v>213</v>
      </c>
      <c r="E113" s="74">
        <v>5.0999999999999996</v>
      </c>
      <c r="F113" s="79" t="s">
        <v>214</v>
      </c>
      <c r="G113" s="79" t="s">
        <v>215</v>
      </c>
      <c r="H113" s="8" t="s">
        <v>8</v>
      </c>
      <c r="I113" s="115"/>
    </row>
    <row r="114" spans="1:9" ht="48" customHeight="1" x14ac:dyDescent="0.25">
      <c r="A114" s="46"/>
      <c r="B114" s="46"/>
      <c r="C114" s="72" t="s">
        <v>212</v>
      </c>
      <c r="D114" s="73" t="s">
        <v>213</v>
      </c>
      <c r="E114" s="74">
        <v>5.0999999999999996</v>
      </c>
      <c r="F114" s="79" t="s">
        <v>34</v>
      </c>
      <c r="G114" s="79" t="s">
        <v>216</v>
      </c>
      <c r="H114" s="8" t="s">
        <v>8</v>
      </c>
      <c r="I114" s="115"/>
    </row>
    <row r="115" spans="1:9" ht="90" x14ac:dyDescent="0.25">
      <c r="A115" s="46"/>
      <c r="B115" s="46"/>
      <c r="C115" s="72" t="s">
        <v>212</v>
      </c>
      <c r="D115" s="73" t="s">
        <v>213</v>
      </c>
      <c r="E115" s="74">
        <v>5.2</v>
      </c>
      <c r="F115" s="79" t="s">
        <v>217</v>
      </c>
      <c r="G115" s="79" t="s">
        <v>218</v>
      </c>
      <c r="H115" s="8" t="s">
        <v>8</v>
      </c>
      <c r="I115" s="115"/>
    </row>
    <row r="116" spans="1:9" ht="90" x14ac:dyDescent="0.25">
      <c r="A116" s="46"/>
      <c r="B116" s="46"/>
      <c r="C116" s="72" t="s">
        <v>212</v>
      </c>
      <c r="D116" s="73" t="s">
        <v>213</v>
      </c>
      <c r="E116" s="74">
        <v>5.3</v>
      </c>
      <c r="F116" s="79" t="s">
        <v>219</v>
      </c>
      <c r="G116" s="79" t="s">
        <v>220</v>
      </c>
      <c r="H116" s="8" t="s">
        <v>8</v>
      </c>
      <c r="I116" s="115"/>
    </row>
    <row r="117" spans="1:9" ht="165" x14ac:dyDescent="0.25">
      <c r="A117" s="46"/>
      <c r="B117" s="46"/>
      <c r="C117" s="72" t="s">
        <v>212</v>
      </c>
      <c r="D117" s="73" t="s">
        <v>221</v>
      </c>
      <c r="E117" s="74">
        <v>5.4</v>
      </c>
      <c r="F117" s="79" t="s">
        <v>222</v>
      </c>
      <c r="G117" s="79" t="s">
        <v>223</v>
      </c>
      <c r="H117" s="8" t="s">
        <v>8</v>
      </c>
      <c r="I117" s="115"/>
    </row>
    <row r="118" spans="1:9" ht="42" customHeight="1" x14ac:dyDescent="0.25">
      <c r="A118" s="46"/>
      <c r="B118" s="46"/>
      <c r="C118" s="72" t="s">
        <v>212</v>
      </c>
      <c r="D118" s="73" t="s">
        <v>221</v>
      </c>
      <c r="E118" s="74">
        <v>5.4</v>
      </c>
      <c r="F118" s="79" t="s">
        <v>34</v>
      </c>
      <c r="G118" s="79" t="s">
        <v>224</v>
      </c>
      <c r="H118" s="8" t="s">
        <v>8</v>
      </c>
      <c r="I118" s="115"/>
    </row>
    <row r="119" spans="1:9" ht="60" customHeight="1" x14ac:dyDescent="0.25">
      <c r="A119" s="46"/>
      <c r="B119" s="46"/>
      <c r="C119" s="72" t="s">
        <v>212</v>
      </c>
      <c r="D119" s="73" t="s">
        <v>221</v>
      </c>
      <c r="E119" s="74">
        <v>5.4</v>
      </c>
      <c r="F119" s="79" t="s">
        <v>34</v>
      </c>
      <c r="G119" s="79" t="s">
        <v>225</v>
      </c>
      <c r="H119" s="8" t="s">
        <v>8</v>
      </c>
      <c r="I119" s="115"/>
    </row>
    <row r="120" spans="1:9" ht="60" x14ac:dyDescent="0.25">
      <c r="A120" s="46"/>
      <c r="B120" s="46"/>
      <c r="C120" s="72" t="s">
        <v>212</v>
      </c>
      <c r="D120" s="73" t="s">
        <v>221</v>
      </c>
      <c r="E120" s="74">
        <v>5.5</v>
      </c>
      <c r="F120" s="79" t="s">
        <v>226</v>
      </c>
      <c r="G120" s="79" t="s">
        <v>227</v>
      </c>
      <c r="H120" s="8" t="s">
        <v>8</v>
      </c>
      <c r="I120" s="115"/>
    </row>
    <row r="121" spans="1:9" ht="120" x14ac:dyDescent="0.25">
      <c r="A121" s="46"/>
      <c r="B121" s="46"/>
      <c r="C121" s="72" t="s">
        <v>212</v>
      </c>
      <c r="D121" s="73" t="s">
        <v>221</v>
      </c>
      <c r="E121" s="74">
        <v>5.6</v>
      </c>
      <c r="F121" s="79" t="s">
        <v>228</v>
      </c>
      <c r="G121" s="79" t="s">
        <v>229</v>
      </c>
      <c r="H121" s="8" t="s">
        <v>8</v>
      </c>
      <c r="I121" s="115"/>
    </row>
    <row r="122" spans="1:9" ht="75" x14ac:dyDescent="0.25">
      <c r="A122" s="46"/>
      <c r="B122" s="46"/>
      <c r="C122" s="72" t="s">
        <v>212</v>
      </c>
      <c r="D122" s="73" t="s">
        <v>221</v>
      </c>
      <c r="E122" s="74">
        <v>5.7</v>
      </c>
      <c r="F122" s="79" t="s">
        <v>230</v>
      </c>
      <c r="G122" s="79" t="s">
        <v>231</v>
      </c>
      <c r="H122" s="8" t="s">
        <v>8</v>
      </c>
      <c r="I122" s="115"/>
    </row>
    <row r="123" spans="1:9" ht="165" x14ac:dyDescent="0.25">
      <c r="A123" s="46"/>
      <c r="B123" s="46"/>
      <c r="C123" s="72" t="s">
        <v>212</v>
      </c>
      <c r="D123" s="73" t="s">
        <v>232</v>
      </c>
      <c r="E123" s="74">
        <v>5.8</v>
      </c>
      <c r="F123" s="79" t="s">
        <v>233</v>
      </c>
      <c r="G123" s="79" t="s">
        <v>234</v>
      </c>
      <c r="H123" s="8" t="s">
        <v>8</v>
      </c>
      <c r="I123" s="115"/>
    </row>
    <row r="124" spans="1:9" ht="30" x14ac:dyDescent="0.25">
      <c r="A124" s="46"/>
      <c r="B124" s="46"/>
      <c r="C124" s="72" t="s">
        <v>212</v>
      </c>
      <c r="D124" s="73" t="s">
        <v>232</v>
      </c>
      <c r="E124" s="74">
        <v>5.8</v>
      </c>
      <c r="F124" s="79" t="s">
        <v>34</v>
      </c>
      <c r="G124" s="79" t="s">
        <v>235</v>
      </c>
      <c r="H124" s="8" t="s">
        <v>8</v>
      </c>
      <c r="I124" s="115"/>
    </row>
    <row r="125" spans="1:9" ht="45" x14ac:dyDescent="0.25">
      <c r="A125" s="46"/>
      <c r="B125" s="46"/>
      <c r="C125" s="72" t="s">
        <v>212</v>
      </c>
      <c r="D125" s="73" t="s">
        <v>232</v>
      </c>
      <c r="E125" s="74">
        <v>5.8</v>
      </c>
      <c r="F125" s="79" t="s">
        <v>34</v>
      </c>
      <c r="G125" s="79" t="s">
        <v>236</v>
      </c>
      <c r="H125" s="8" t="s">
        <v>8</v>
      </c>
      <c r="I125" s="115"/>
    </row>
    <row r="126" spans="1:9" ht="105" x14ac:dyDescent="0.25">
      <c r="A126" s="46"/>
      <c r="B126" s="46"/>
      <c r="C126" s="72" t="s">
        <v>212</v>
      </c>
      <c r="D126" s="73" t="s">
        <v>232</v>
      </c>
      <c r="E126" s="74">
        <v>5.9</v>
      </c>
      <c r="F126" s="79" t="s">
        <v>237</v>
      </c>
      <c r="G126" s="79" t="s">
        <v>238</v>
      </c>
      <c r="H126" s="136" t="s">
        <v>10</v>
      </c>
      <c r="I126" s="115" t="s">
        <v>402</v>
      </c>
    </row>
    <row r="127" spans="1:9" ht="45" x14ac:dyDescent="0.25">
      <c r="A127" s="46"/>
      <c r="B127" s="46"/>
      <c r="C127" s="72" t="s">
        <v>212</v>
      </c>
      <c r="D127" s="73" t="s">
        <v>232</v>
      </c>
      <c r="E127" s="74">
        <v>5.9</v>
      </c>
      <c r="F127" s="79" t="s">
        <v>34</v>
      </c>
      <c r="G127" s="79" t="s">
        <v>239</v>
      </c>
      <c r="H127" s="8" t="s">
        <v>8</v>
      </c>
      <c r="I127" s="115"/>
    </row>
    <row r="128" spans="1:9" ht="90" x14ac:dyDescent="0.25">
      <c r="A128" s="46"/>
      <c r="B128" s="46"/>
      <c r="C128" s="72" t="s">
        <v>212</v>
      </c>
      <c r="D128" s="73" t="s">
        <v>240</v>
      </c>
      <c r="E128" s="78" t="s">
        <v>241</v>
      </c>
      <c r="F128" s="79" t="s">
        <v>242</v>
      </c>
      <c r="G128" s="79" t="s">
        <v>243</v>
      </c>
      <c r="H128" s="8" t="s">
        <v>8</v>
      </c>
      <c r="I128" s="115"/>
    </row>
    <row r="129" spans="1:9" ht="45" x14ac:dyDescent="0.25">
      <c r="A129" s="46"/>
      <c r="B129" s="46"/>
      <c r="C129" s="72" t="s">
        <v>212</v>
      </c>
      <c r="D129" s="73" t="s">
        <v>240</v>
      </c>
      <c r="E129" s="78" t="s">
        <v>241</v>
      </c>
      <c r="F129" s="111" t="s">
        <v>34</v>
      </c>
      <c r="G129" s="79" t="s">
        <v>244</v>
      </c>
      <c r="H129" s="136" t="s">
        <v>8</v>
      </c>
      <c r="I129" s="116"/>
    </row>
    <row r="130" spans="1:9" ht="75" x14ac:dyDescent="0.25">
      <c r="A130" s="46"/>
      <c r="B130" s="46"/>
      <c r="C130" s="72" t="s">
        <v>212</v>
      </c>
      <c r="D130" s="73" t="s">
        <v>240</v>
      </c>
      <c r="E130" s="74">
        <v>5.1100000000000003</v>
      </c>
      <c r="F130" s="77" t="s">
        <v>245</v>
      </c>
      <c r="G130" s="77" t="s">
        <v>246</v>
      </c>
      <c r="H130" s="136" t="s">
        <v>8</v>
      </c>
      <c r="I130" s="116"/>
    </row>
    <row r="131" spans="1:9" ht="210" x14ac:dyDescent="0.25">
      <c r="A131" s="46"/>
      <c r="B131" s="46"/>
      <c r="C131" s="72" t="s">
        <v>212</v>
      </c>
      <c r="D131" s="73" t="s">
        <v>240</v>
      </c>
      <c r="E131" s="78">
        <v>5.12</v>
      </c>
      <c r="F131" s="79" t="s">
        <v>247</v>
      </c>
      <c r="G131" s="79" t="s">
        <v>248</v>
      </c>
      <c r="H131" s="8" t="s">
        <v>8</v>
      </c>
      <c r="I131" s="115"/>
    </row>
    <row r="132" spans="1:9" ht="89.25" customHeight="1" x14ac:dyDescent="0.25">
      <c r="A132" s="46"/>
      <c r="B132" s="46"/>
      <c r="C132" s="72" t="s">
        <v>212</v>
      </c>
      <c r="D132" s="73" t="s">
        <v>240</v>
      </c>
      <c r="E132" s="78">
        <v>5.12</v>
      </c>
      <c r="F132" s="79" t="s">
        <v>34</v>
      </c>
      <c r="G132" s="143" t="s">
        <v>249</v>
      </c>
      <c r="H132" s="8" t="s">
        <v>11</v>
      </c>
      <c r="I132" s="115" t="s">
        <v>455</v>
      </c>
    </row>
    <row r="133" spans="1:9" ht="105" x14ac:dyDescent="0.25">
      <c r="A133" s="46"/>
      <c r="B133" s="46"/>
      <c r="C133" s="72" t="s">
        <v>212</v>
      </c>
      <c r="D133" s="73" t="s">
        <v>240</v>
      </c>
      <c r="E133" s="74">
        <v>5.13</v>
      </c>
      <c r="F133" s="79" t="s">
        <v>250</v>
      </c>
      <c r="G133" s="79" t="s">
        <v>373</v>
      </c>
      <c r="H133" s="8" t="s">
        <v>8</v>
      </c>
      <c r="I133" s="115"/>
    </row>
    <row r="134" spans="1:9" ht="75" x14ac:dyDescent="0.25">
      <c r="A134" s="46"/>
      <c r="B134" s="46"/>
      <c r="C134" s="72" t="s">
        <v>212</v>
      </c>
      <c r="D134" s="73" t="s">
        <v>240</v>
      </c>
      <c r="E134" s="78">
        <v>5.14</v>
      </c>
      <c r="F134" s="79" t="s">
        <v>251</v>
      </c>
      <c r="G134" s="79" t="s">
        <v>252</v>
      </c>
      <c r="H134" s="8" t="s">
        <v>8</v>
      </c>
      <c r="I134" s="115"/>
    </row>
    <row r="135" spans="1:9" ht="52.5" customHeight="1" x14ac:dyDescent="0.25">
      <c r="A135" s="46"/>
      <c r="B135" s="46"/>
      <c r="C135" s="144" t="s">
        <v>253</v>
      </c>
      <c r="D135" s="145"/>
      <c r="E135" s="145"/>
      <c r="F135" s="145"/>
      <c r="G135" s="145"/>
      <c r="H135" s="145"/>
      <c r="I135" s="146"/>
    </row>
    <row r="136" spans="1:9" ht="165" x14ac:dyDescent="0.25">
      <c r="A136" s="46"/>
      <c r="B136" s="46"/>
      <c r="C136" s="112" t="s">
        <v>253</v>
      </c>
      <c r="D136" s="73" t="s">
        <v>254</v>
      </c>
      <c r="E136" s="74">
        <v>6.1</v>
      </c>
      <c r="F136" s="72" t="s">
        <v>255</v>
      </c>
      <c r="G136" s="72" t="s">
        <v>256</v>
      </c>
      <c r="H136" s="8" t="s">
        <v>8</v>
      </c>
      <c r="I136" s="115"/>
    </row>
    <row r="137" spans="1:9" ht="45" x14ac:dyDescent="0.25">
      <c r="A137" s="46"/>
      <c r="B137" s="46"/>
      <c r="C137" s="112" t="s">
        <v>253</v>
      </c>
      <c r="D137" s="73" t="s">
        <v>254</v>
      </c>
      <c r="E137" s="74">
        <v>6.1</v>
      </c>
      <c r="F137" s="72" t="s">
        <v>34</v>
      </c>
      <c r="G137" s="72" t="s">
        <v>257</v>
      </c>
      <c r="H137" s="8" t="s">
        <v>8</v>
      </c>
      <c r="I137" s="115"/>
    </row>
    <row r="138" spans="1:9" ht="33" x14ac:dyDescent="0.25">
      <c r="A138" s="46"/>
      <c r="B138" s="46"/>
      <c r="C138" s="112" t="s">
        <v>253</v>
      </c>
      <c r="D138" s="73" t="s">
        <v>254</v>
      </c>
      <c r="E138" s="74">
        <v>6.1</v>
      </c>
      <c r="F138" s="72" t="s">
        <v>34</v>
      </c>
      <c r="G138" s="72" t="s">
        <v>258</v>
      </c>
      <c r="H138" s="115" t="s">
        <v>8</v>
      </c>
      <c r="I138" s="115"/>
    </row>
    <row r="139" spans="1:9" ht="75" x14ac:dyDescent="0.25">
      <c r="A139" s="46"/>
      <c r="B139" s="46"/>
      <c r="C139" s="112" t="s">
        <v>253</v>
      </c>
      <c r="D139" s="73" t="s">
        <v>254</v>
      </c>
      <c r="E139" s="74">
        <v>6.2</v>
      </c>
      <c r="F139" s="107" t="s">
        <v>259</v>
      </c>
      <c r="G139" s="107" t="s">
        <v>260</v>
      </c>
      <c r="H139" s="8" t="s">
        <v>8</v>
      </c>
      <c r="I139" s="115"/>
    </row>
    <row r="140" spans="1:9" ht="150" x14ac:dyDescent="0.25">
      <c r="A140" s="46"/>
      <c r="B140" s="46"/>
      <c r="C140" s="112" t="s">
        <v>253</v>
      </c>
      <c r="D140" s="73" t="s">
        <v>261</v>
      </c>
      <c r="E140" s="74">
        <v>6.3</v>
      </c>
      <c r="F140" s="72" t="s">
        <v>262</v>
      </c>
      <c r="G140" s="72" t="s">
        <v>263</v>
      </c>
      <c r="H140" s="8" t="s">
        <v>8</v>
      </c>
      <c r="I140" s="115"/>
    </row>
    <row r="141" spans="1:9" ht="60" x14ac:dyDescent="0.25">
      <c r="A141" s="46"/>
      <c r="B141" s="46"/>
      <c r="C141" s="112" t="s">
        <v>253</v>
      </c>
      <c r="D141" s="73" t="s">
        <v>261</v>
      </c>
      <c r="E141" s="74">
        <v>6.3</v>
      </c>
      <c r="F141" s="72" t="s">
        <v>34</v>
      </c>
      <c r="G141" s="72" t="s">
        <v>264</v>
      </c>
      <c r="H141" s="8" t="s">
        <v>8</v>
      </c>
      <c r="I141" s="115"/>
    </row>
    <row r="142" spans="1:9" ht="60" x14ac:dyDescent="0.25">
      <c r="A142" s="46"/>
      <c r="B142" s="46"/>
      <c r="C142" s="112" t="s">
        <v>253</v>
      </c>
      <c r="D142" s="73" t="s">
        <v>261</v>
      </c>
      <c r="E142" s="74">
        <v>6.3</v>
      </c>
      <c r="F142" s="72" t="s">
        <v>34</v>
      </c>
      <c r="G142" s="79" t="s">
        <v>265</v>
      </c>
      <c r="H142" s="136" t="s">
        <v>8</v>
      </c>
      <c r="I142" s="115"/>
    </row>
    <row r="143" spans="1:9" ht="60" x14ac:dyDescent="0.25">
      <c r="A143" s="46"/>
      <c r="B143" s="46"/>
      <c r="C143" s="112" t="s">
        <v>253</v>
      </c>
      <c r="D143" s="73" t="s">
        <v>261</v>
      </c>
      <c r="E143" s="74">
        <v>6.3</v>
      </c>
      <c r="F143" s="72" t="s">
        <v>34</v>
      </c>
      <c r="G143" s="72" t="s">
        <v>266</v>
      </c>
      <c r="H143" s="136" t="s">
        <v>8</v>
      </c>
      <c r="I143" s="115"/>
    </row>
    <row r="144" spans="1:9" ht="105" x14ac:dyDescent="0.25">
      <c r="A144" s="46"/>
      <c r="B144" s="46"/>
      <c r="C144" s="112" t="s">
        <v>253</v>
      </c>
      <c r="D144" s="73" t="s">
        <v>261</v>
      </c>
      <c r="E144" s="74">
        <v>6.4</v>
      </c>
      <c r="F144" s="79" t="s">
        <v>267</v>
      </c>
      <c r="G144" s="79" t="s">
        <v>268</v>
      </c>
      <c r="H144" s="136" t="s">
        <v>11</v>
      </c>
      <c r="I144" s="115"/>
    </row>
    <row r="145" spans="1:9" ht="75" x14ac:dyDescent="0.25">
      <c r="A145" s="46"/>
      <c r="B145" s="46"/>
      <c r="C145" s="112" t="s">
        <v>253</v>
      </c>
      <c r="D145" s="73" t="s">
        <v>261</v>
      </c>
      <c r="E145" s="74">
        <v>6.5</v>
      </c>
      <c r="F145" s="72" t="s">
        <v>269</v>
      </c>
      <c r="G145" s="72" t="s">
        <v>270</v>
      </c>
      <c r="H145" s="8" t="s">
        <v>8</v>
      </c>
      <c r="I145" s="115"/>
    </row>
    <row r="146" spans="1:9" ht="108.75" customHeight="1" x14ac:dyDescent="0.25">
      <c r="A146" s="46"/>
      <c r="B146" s="46"/>
      <c r="C146" s="112" t="s">
        <v>253</v>
      </c>
      <c r="D146" s="73" t="s">
        <v>261</v>
      </c>
      <c r="E146" s="74">
        <v>6.6</v>
      </c>
      <c r="F146" s="72" t="s">
        <v>271</v>
      </c>
      <c r="G146" s="72" t="s">
        <v>272</v>
      </c>
      <c r="H146" s="8" t="s">
        <v>8</v>
      </c>
      <c r="I146" s="115"/>
    </row>
    <row r="147" spans="1:9" ht="60" x14ac:dyDescent="0.25">
      <c r="A147" s="46"/>
      <c r="B147" s="46"/>
      <c r="C147" s="112" t="s">
        <v>253</v>
      </c>
      <c r="D147" s="73" t="s">
        <v>261</v>
      </c>
      <c r="E147" s="74">
        <v>6.6</v>
      </c>
      <c r="F147" s="72" t="s">
        <v>34</v>
      </c>
      <c r="G147" s="72" t="s">
        <v>273</v>
      </c>
      <c r="H147" s="8" t="s">
        <v>8</v>
      </c>
      <c r="I147" s="115"/>
    </row>
    <row r="148" spans="1:9" ht="90" x14ac:dyDescent="0.25">
      <c r="A148" s="46"/>
      <c r="B148" s="46"/>
      <c r="C148" s="112" t="s">
        <v>253</v>
      </c>
      <c r="D148" s="73" t="s">
        <v>261</v>
      </c>
      <c r="E148" s="74">
        <v>6.7</v>
      </c>
      <c r="F148" s="72" t="s">
        <v>274</v>
      </c>
      <c r="G148" s="72" t="s">
        <v>275</v>
      </c>
      <c r="H148" s="8" t="s">
        <v>8</v>
      </c>
      <c r="I148" s="115"/>
    </row>
    <row r="149" spans="1:9" ht="64.5" customHeight="1" x14ac:dyDescent="0.25">
      <c r="A149" s="46"/>
      <c r="B149" s="46"/>
      <c r="C149" s="144" t="s">
        <v>276</v>
      </c>
      <c r="D149" s="145"/>
      <c r="E149" s="145"/>
      <c r="F149" s="145"/>
      <c r="G149" s="145"/>
      <c r="H149" s="145"/>
      <c r="I149" s="146"/>
    </row>
    <row r="150" spans="1:9" ht="180" x14ac:dyDescent="0.25">
      <c r="A150" s="46"/>
      <c r="B150" s="46"/>
      <c r="C150" s="72" t="s">
        <v>276</v>
      </c>
      <c r="D150" s="73" t="s">
        <v>277</v>
      </c>
      <c r="E150" s="74">
        <v>7.1</v>
      </c>
      <c r="F150" s="79" t="s">
        <v>278</v>
      </c>
      <c r="G150" s="72" t="s">
        <v>279</v>
      </c>
      <c r="H150" s="8" t="s">
        <v>8</v>
      </c>
      <c r="I150" s="115"/>
    </row>
    <row r="151" spans="1:9" ht="60" x14ac:dyDescent="0.25">
      <c r="A151" s="46"/>
      <c r="B151" s="46"/>
      <c r="C151" s="72" t="s">
        <v>276</v>
      </c>
      <c r="D151" s="73" t="s">
        <v>277</v>
      </c>
      <c r="E151" s="74">
        <v>7.1</v>
      </c>
      <c r="F151" s="79" t="s">
        <v>34</v>
      </c>
      <c r="G151" s="72" t="s">
        <v>280</v>
      </c>
      <c r="H151" s="8" t="s">
        <v>8</v>
      </c>
      <c r="I151" s="115"/>
    </row>
    <row r="152" spans="1:9" ht="345" x14ac:dyDescent="0.25">
      <c r="A152" s="46"/>
      <c r="B152" s="46"/>
      <c r="C152" s="72" t="s">
        <v>276</v>
      </c>
      <c r="D152" s="73" t="s">
        <v>277</v>
      </c>
      <c r="E152" s="74">
        <v>7.2</v>
      </c>
      <c r="F152" s="79" t="s">
        <v>281</v>
      </c>
      <c r="G152" s="72" t="s">
        <v>282</v>
      </c>
      <c r="H152" s="136" t="s">
        <v>8</v>
      </c>
      <c r="I152" s="116"/>
    </row>
    <row r="153" spans="1:9" ht="390" x14ac:dyDescent="0.25">
      <c r="A153" s="46"/>
      <c r="B153" s="46"/>
      <c r="C153" s="72" t="s">
        <v>283</v>
      </c>
      <c r="D153" s="73" t="s">
        <v>277</v>
      </c>
      <c r="E153" s="74">
        <v>7.3</v>
      </c>
      <c r="F153" s="79" t="s">
        <v>284</v>
      </c>
      <c r="G153" s="72" t="s">
        <v>285</v>
      </c>
      <c r="H153" s="8" t="s">
        <v>8</v>
      </c>
      <c r="I153" s="115"/>
    </row>
    <row r="154" spans="1:9" ht="75" x14ac:dyDescent="0.25">
      <c r="A154" s="46"/>
      <c r="B154" s="46"/>
      <c r="C154" s="72" t="s">
        <v>276</v>
      </c>
      <c r="D154" s="73" t="s">
        <v>277</v>
      </c>
      <c r="E154" s="74">
        <v>7.4</v>
      </c>
      <c r="F154" s="79" t="s">
        <v>286</v>
      </c>
      <c r="G154" s="72" t="s">
        <v>287</v>
      </c>
      <c r="H154" s="8" t="s">
        <v>8</v>
      </c>
      <c r="I154" s="115"/>
    </row>
    <row r="170" spans="3:3" hidden="1" x14ac:dyDescent="0.25">
      <c r="C170" s="48" t="s">
        <v>288</v>
      </c>
    </row>
    <row r="171" spans="3:3" hidden="1" x14ac:dyDescent="0.25">
      <c r="C171" s="51" t="s">
        <v>289</v>
      </c>
    </row>
    <row r="172" spans="3:3" hidden="1" x14ac:dyDescent="0.25">
      <c r="C172" s="51" t="s">
        <v>290</v>
      </c>
    </row>
  </sheetData>
  <sheetProtection formatColumns="0" formatRows="0"/>
  <mergeCells count="7">
    <mergeCell ref="C149:I149"/>
    <mergeCell ref="C11:I11"/>
    <mergeCell ref="C36:I36"/>
    <mergeCell ref="C86:I86"/>
    <mergeCell ref="C106:I106"/>
    <mergeCell ref="C135:I135"/>
    <mergeCell ref="C112:I112"/>
  </mergeCells>
  <pageMargins left="0.25" right="0.25" top="0.75" bottom="0.75" header="0.3" footer="0.3"/>
  <pageSetup paperSize="9" scale="53" fitToHeight="0" orientation="landscape" r:id="rId1"/>
  <headerFooter>
    <oddHeader>&amp;R&amp;"Aptos"&amp;11&amp;K0000FF SB Restricted&amp;1#_x000D_</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8241223-0E81-433C-AF85-96AEEA01F637}">
          <x14:formula1>
            <xm:f>'ДОПОЛНИТЕЛНИ ПОДАТОЦИ'!$K$3:$K$5</xm:f>
          </x14:formula1>
          <xm:sqref>H150:H154 H145:H148 H136:H143 H127:H131 H113:H125 H97:H102 H94:H95 H87:H92 H70:H75 H61:H68 H48:H57 H37:H46 H16:H25 H14 H12 H133:H134 H107:H109 H105 H77:H85 H27:H35</xm:sqref>
        </x14:dataValidation>
        <x14:dataValidation type="list" allowBlank="1" showInputMessage="1" showErrorMessage="1" xr:uid="{77991A41-F49E-4466-94C6-D9A1939DED43}">
          <x14:formula1>
            <xm:f>'ДОПОЛНИТЕЛНИ ПОДАТОЦИ'!$K$3:$K$6</xm:f>
          </x14:formula1>
          <xm:sqref>H13 H144 H132 H126 H110:H111 H103:H104 H96 H93 H76 H69 H58:H60 H47 H26 H15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25147-725C-4D00-9CA2-6A705681F1A0}">
  <sheetPr>
    <pageSetUpPr fitToPage="1"/>
  </sheetPr>
  <dimension ref="A1:J88"/>
  <sheetViews>
    <sheetView topLeftCell="C1" zoomScale="85" zoomScaleNormal="85" workbookViewId="0">
      <pane ySplit="11" topLeftCell="A12" activePane="bottomLeft" state="frozen"/>
      <selection pane="bottomLeft" activeCell="H21" sqref="H21"/>
    </sheetView>
  </sheetViews>
  <sheetFormatPr defaultColWidth="9" defaultRowHeight="15" x14ac:dyDescent="0.25"/>
  <cols>
    <col min="1" max="1" width="9" style="2"/>
    <col min="2" max="2" width="4.140625" style="2" customWidth="1"/>
    <col min="3" max="3" width="38.28515625" style="26" bestFit="1" customWidth="1"/>
    <col min="4" max="4" width="28.140625" style="27" customWidth="1"/>
    <col min="5" max="5" width="33.85546875" style="28" customWidth="1"/>
    <col min="6" max="6" width="79.7109375" style="27" customWidth="1"/>
    <col min="7" max="7" width="74.7109375" style="27" customWidth="1"/>
    <col min="8" max="8" width="67.7109375" style="29" customWidth="1"/>
    <col min="9" max="16384" width="9" style="2"/>
  </cols>
  <sheetData>
    <row r="1" spans="1:9" x14ac:dyDescent="0.25">
      <c r="A1" s="31"/>
      <c r="B1" s="32"/>
      <c r="C1" s="53"/>
      <c r="D1" s="54"/>
      <c r="E1" s="55"/>
      <c r="F1" s="54"/>
      <c r="G1" s="54"/>
      <c r="H1" s="56"/>
      <c r="I1" s="1"/>
    </row>
    <row r="2" spans="1:9" hidden="1" x14ac:dyDescent="0.25">
      <c r="A2" s="31"/>
      <c r="B2" s="32"/>
      <c r="C2" s="53"/>
      <c r="D2" s="54"/>
      <c r="E2" s="55"/>
      <c r="F2" s="54"/>
      <c r="G2" s="54"/>
      <c r="H2" s="56"/>
      <c r="I2" s="1"/>
    </row>
    <row r="3" spans="1:9" hidden="1" x14ac:dyDescent="0.25">
      <c r="A3" s="31"/>
      <c r="B3" s="32"/>
      <c r="C3" s="53"/>
      <c r="D3" s="54"/>
      <c r="E3" s="55"/>
      <c r="F3" s="54"/>
      <c r="G3" s="54"/>
      <c r="H3" s="56"/>
      <c r="I3" s="1"/>
    </row>
    <row r="4" spans="1:9" x14ac:dyDescent="0.25">
      <c r="A4" s="31"/>
      <c r="B4" s="32"/>
      <c r="C4" s="53"/>
      <c r="D4" s="54"/>
      <c r="E4" s="55"/>
      <c r="F4" s="54"/>
      <c r="G4" s="54"/>
      <c r="H4" s="56"/>
      <c r="I4" s="1"/>
    </row>
    <row r="5" spans="1:9" ht="28.5" x14ac:dyDescent="0.45">
      <c r="A5" s="31"/>
      <c r="B5" s="33" t="s">
        <v>291</v>
      </c>
      <c r="C5" s="53"/>
      <c r="D5" s="54"/>
      <c r="E5" s="55"/>
      <c r="F5" s="54"/>
      <c r="G5" s="54"/>
      <c r="H5" s="56"/>
      <c r="I5" s="1"/>
    </row>
    <row r="6" spans="1:9" ht="18.75" x14ac:dyDescent="0.3">
      <c r="A6" s="31"/>
      <c r="B6" s="57"/>
      <c r="C6" s="53"/>
      <c r="D6" s="54"/>
      <c r="E6" s="55"/>
      <c r="F6" s="54"/>
      <c r="G6" s="54"/>
      <c r="H6" s="56"/>
      <c r="I6" s="1"/>
    </row>
    <row r="7" spans="1:9" hidden="1" x14ac:dyDescent="0.25">
      <c r="A7" s="31"/>
      <c r="B7" s="32"/>
      <c r="C7" s="53"/>
      <c r="D7" s="54"/>
      <c r="E7" s="55"/>
      <c r="F7" s="54"/>
      <c r="G7" s="54"/>
      <c r="H7" s="56"/>
      <c r="I7" s="1"/>
    </row>
    <row r="8" spans="1:9" ht="15.75" thickBot="1" x14ac:dyDescent="0.3">
      <c r="A8" s="31"/>
      <c r="B8" s="34"/>
      <c r="C8" s="58"/>
      <c r="D8" s="59"/>
      <c r="E8" s="60"/>
      <c r="F8" s="59"/>
      <c r="G8" s="59"/>
      <c r="H8" s="61"/>
      <c r="I8" s="1"/>
    </row>
    <row r="9" spans="1:9" ht="6.75" customHeight="1" x14ac:dyDescent="0.25">
      <c r="A9" s="35"/>
      <c r="B9" s="35"/>
      <c r="C9" s="62"/>
      <c r="D9" s="63"/>
      <c r="E9" s="64"/>
      <c r="F9" s="63"/>
      <c r="G9" s="63"/>
      <c r="H9" s="65"/>
      <c r="I9" s="1"/>
    </row>
    <row r="10" spans="1:9" x14ac:dyDescent="0.25">
      <c r="A10" s="31"/>
      <c r="B10" s="31"/>
      <c r="C10" s="66"/>
      <c r="D10" s="52"/>
      <c r="E10" s="67"/>
      <c r="F10" s="52"/>
      <c r="G10" s="52"/>
      <c r="H10" s="68"/>
      <c r="I10" s="1"/>
    </row>
    <row r="11" spans="1:9" x14ac:dyDescent="0.25">
      <c r="A11" s="31"/>
      <c r="B11" s="31"/>
      <c r="C11" s="69" t="s">
        <v>20</v>
      </c>
      <c r="D11" s="70" t="s">
        <v>21</v>
      </c>
      <c r="E11" s="71" t="s">
        <v>292</v>
      </c>
      <c r="F11" s="70" t="s">
        <v>23</v>
      </c>
      <c r="G11" s="70" t="s">
        <v>293</v>
      </c>
      <c r="H11" s="114" t="s">
        <v>294</v>
      </c>
      <c r="I11" s="1"/>
    </row>
    <row r="12" spans="1:9" ht="60" x14ac:dyDescent="0.25">
      <c r="A12" s="1"/>
      <c r="B12" s="1"/>
      <c r="C12" s="72" t="s">
        <v>295</v>
      </c>
      <c r="D12" s="73" t="s">
        <v>27</v>
      </c>
      <c r="E12" s="74">
        <v>1.1000000000000001</v>
      </c>
      <c r="F12" s="75" t="str">
        <f>VLOOKUP(E12,ППП!$E$12:$F$154,2,FALSE)</f>
        <v>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v>
      </c>
      <c r="G12" s="76" t="s">
        <v>296</v>
      </c>
      <c r="H12" s="121" t="s">
        <v>377</v>
      </c>
      <c r="I12" s="1"/>
    </row>
    <row r="13" spans="1:9" ht="60" x14ac:dyDescent="0.25">
      <c r="A13" s="1"/>
      <c r="B13" s="1"/>
      <c r="C13" s="72" t="s">
        <v>295</v>
      </c>
      <c r="D13" s="73" t="s">
        <v>27</v>
      </c>
      <c r="E13" s="74">
        <v>1.2</v>
      </c>
      <c r="F13" s="75" t="str">
        <f>VLOOKUP(E13,ППП!$E$12:$F$154,2,FALSE)</f>
        <v>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v>
      </c>
      <c r="G13" s="76" t="s">
        <v>297</v>
      </c>
      <c r="H13" s="121" t="s">
        <v>377</v>
      </c>
      <c r="I13" s="1"/>
    </row>
    <row r="14" spans="1:9" ht="60" x14ac:dyDescent="0.25">
      <c r="A14" s="1"/>
      <c r="B14" s="1"/>
      <c r="C14" s="72" t="s">
        <v>295</v>
      </c>
      <c r="D14" s="73" t="s">
        <v>36</v>
      </c>
      <c r="E14" s="74">
        <v>1.4</v>
      </c>
      <c r="F14" s="75" t="str">
        <f>VLOOKUP(E14,ППП!$E$12:$F$154,2,FALSE)</f>
        <v>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v>
      </c>
      <c r="G14" s="76" t="s">
        <v>298</v>
      </c>
      <c r="H14" s="121" t="s">
        <v>378</v>
      </c>
      <c r="I14" s="1"/>
    </row>
    <row r="15" spans="1:9" ht="63.75" x14ac:dyDescent="0.25">
      <c r="A15" s="1"/>
      <c r="B15" s="1"/>
      <c r="C15" s="72" t="s">
        <v>295</v>
      </c>
      <c r="D15" s="73" t="s">
        <v>36</v>
      </c>
      <c r="E15" s="74">
        <v>1.7</v>
      </c>
      <c r="F15" s="75" t="str">
        <f>VLOOKUP(E15,ППП!$E$12:$F$154,2,FALSE)</f>
        <v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v>
      </c>
      <c r="G15" s="76" t="s">
        <v>299</v>
      </c>
      <c r="H15" s="127" t="s">
        <v>388</v>
      </c>
      <c r="I15" s="1"/>
    </row>
    <row r="16" spans="1:9" ht="111" customHeight="1" x14ac:dyDescent="0.25">
      <c r="A16" s="1"/>
      <c r="B16" s="1"/>
      <c r="C16" s="72" t="s">
        <v>295</v>
      </c>
      <c r="D16" s="73" t="s">
        <v>36</v>
      </c>
      <c r="E16" s="74">
        <v>1.8</v>
      </c>
      <c r="F16" s="75" t="str">
        <f>VLOOKUP(E16,ППП!$E$12:$F$154,2,FALSE)</f>
        <v>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v>
      </c>
      <c r="G16" s="76" t="s">
        <v>300</v>
      </c>
      <c r="H16" s="125" t="s">
        <v>378</v>
      </c>
      <c r="I16" s="1"/>
    </row>
    <row r="17" spans="1:9" ht="50.1" customHeight="1" x14ac:dyDescent="0.25">
      <c r="A17" s="1"/>
      <c r="B17" s="1"/>
      <c r="C17" s="72" t="s">
        <v>295</v>
      </c>
      <c r="D17" s="73" t="s">
        <v>36</v>
      </c>
      <c r="E17" s="74">
        <v>1.9</v>
      </c>
      <c r="F17" s="75" t="str">
        <f>VLOOKUP(E17,ППП!$E$12:$F$154,2,FALSE)</f>
        <v>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v>
      </c>
      <c r="G17" s="76" t="s">
        <v>301</v>
      </c>
      <c r="H17" s="129" t="s">
        <v>390</v>
      </c>
      <c r="I17" s="1"/>
    </row>
    <row r="18" spans="1:9" ht="60" x14ac:dyDescent="0.25">
      <c r="A18" s="1"/>
      <c r="B18" s="1"/>
      <c r="C18" s="72" t="s">
        <v>295</v>
      </c>
      <c r="D18" s="73" t="s">
        <v>36</v>
      </c>
      <c r="E18" s="74">
        <v>1.1200000000000001</v>
      </c>
      <c r="F18" s="75" t="str">
        <f>VLOOKUP(E18,ППП!$E$12:$F$154,2,FALSE)</f>
        <v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v>
      </c>
      <c r="G18" s="76" t="s">
        <v>302</v>
      </c>
      <c r="H18" s="122" t="s">
        <v>389</v>
      </c>
      <c r="I18" s="1"/>
    </row>
    <row r="19" spans="1:9" ht="75.599999999999994" customHeight="1" x14ac:dyDescent="0.25">
      <c r="A19" s="1"/>
      <c r="B19" s="1"/>
      <c r="C19" s="72" t="s">
        <v>295</v>
      </c>
      <c r="D19" s="73" t="s">
        <v>62</v>
      </c>
      <c r="E19" s="74">
        <v>1.1499999999999999</v>
      </c>
      <c r="F19" s="75" t="str">
        <f>VLOOKUP(E19,ППП!$E$12:$F$154,2,FALSE)</f>
        <v>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надзорниот и управниот одбор,во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v>
      </c>
      <c r="G19" s="76" t="s">
        <v>303</v>
      </c>
      <c r="H19" s="124" t="s">
        <v>377</v>
      </c>
      <c r="I19" s="1"/>
    </row>
    <row r="20" spans="1:9" ht="75.599999999999994" customHeight="1" x14ac:dyDescent="0.25">
      <c r="A20" s="1"/>
      <c r="B20" s="1"/>
      <c r="C20" s="72" t="s">
        <v>304</v>
      </c>
      <c r="D20" s="73" t="s">
        <v>305</v>
      </c>
      <c r="E20" s="74">
        <v>2.1</v>
      </c>
      <c r="F20" s="75" t="str">
        <f>VLOOKUP(E20,ППП!$E$12:$F$154,2,FALSE)</f>
        <v>Внатрешните акти на друштвото треба јасно да ги утврдат овластувањата и одговорностите на надзорниот и управниот одбор, во согласност со законот, како и структурата, системите и процесите на управување врз основа на кои двата одбори соработуваат. Внатрешните акти се достапни на веб- страницата на друштвото.</v>
      </c>
      <c r="G20" s="77" t="s">
        <v>306</v>
      </c>
      <c r="H20" s="130" t="s">
        <v>379</v>
      </c>
      <c r="I20" s="1"/>
    </row>
    <row r="21" spans="1:9" ht="163.5" customHeight="1" x14ac:dyDescent="0.25">
      <c r="A21" s="1"/>
      <c r="B21" s="1"/>
      <c r="C21" s="72" t="s">
        <v>304</v>
      </c>
      <c r="D21" s="73" t="s">
        <v>307</v>
      </c>
      <c r="E21" s="74">
        <v>2.5</v>
      </c>
      <c r="F21" s="75" t="str">
        <f>VLOOKUP(E21,ППП!$E$12:$F$154,2,FALSE)</f>
        <v xml:space="preserve">Надзорниот одбор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надзорниот одбор. </v>
      </c>
      <c r="G21" s="76" t="s">
        <v>308</v>
      </c>
      <c r="H21" s="127" t="s">
        <v>453</v>
      </c>
      <c r="I21" s="1"/>
    </row>
    <row r="22" spans="1:9" ht="135" customHeight="1" x14ac:dyDescent="0.25">
      <c r="A22" s="1"/>
      <c r="B22" s="1"/>
      <c r="C22" s="72" t="s">
        <v>304</v>
      </c>
      <c r="D22" s="73" t="s">
        <v>307</v>
      </c>
      <c r="E22" s="74">
        <v>2.6</v>
      </c>
      <c r="F22" s="75" t="str">
        <f>VLOOKUP(E22,ППП!$E$12:$F$154,2,FALSE)</f>
        <v xml:space="preserve">За да можат  членовите на надзорниот одбор да посветат доволно време на своите должности, бројот на денови за којшто се очекува секој од членовите на надзорниот одбор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v>
      </c>
      <c r="G22" s="76" t="s">
        <v>309</v>
      </c>
      <c r="H22" s="126" t="s">
        <v>399</v>
      </c>
      <c r="I22" s="1"/>
    </row>
    <row r="23" spans="1:9" ht="75" customHeight="1" x14ac:dyDescent="0.25">
      <c r="A23" s="1"/>
      <c r="B23" s="1"/>
      <c r="C23" s="72" t="s">
        <v>304</v>
      </c>
      <c r="D23" s="73" t="s">
        <v>310</v>
      </c>
      <c r="E23" s="74">
        <v>2.8</v>
      </c>
      <c r="F23" s="75" t="str">
        <f>VLOOKUP(E23,ППП!$E$12:$F$154,2,FALSE)</f>
        <v>Претседател на надзорниот одбор не може да биде лице кое било член на управниот одбор на друштвото најмалку две години пред неговиот избор. Доколку претседателот на надзорниот одбор не е независен член, еден од независните членови на надзорниот одбор се именува за заменик претседател.</v>
      </c>
      <c r="G23" s="76" t="s">
        <v>311</v>
      </c>
      <c r="H23" s="128" t="s">
        <v>391</v>
      </c>
      <c r="I23" s="131"/>
    </row>
    <row r="24" spans="1:9" ht="45" x14ac:dyDescent="0.25">
      <c r="A24" s="1"/>
      <c r="B24" s="1"/>
      <c r="C24" s="72" t="s">
        <v>304</v>
      </c>
      <c r="D24" s="73" t="s">
        <v>312</v>
      </c>
      <c r="E24" s="78" t="s">
        <v>98</v>
      </c>
      <c r="F24" s="75" t="str">
        <f>VLOOKUP(E24,ППП!$E$12:$F$154,2,FALSE)</f>
        <v>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v>
      </c>
      <c r="G24" s="76" t="s">
        <v>313</v>
      </c>
      <c r="H24" s="10" t="s">
        <v>314</v>
      </c>
      <c r="I24" s="1"/>
    </row>
    <row r="25" spans="1:9" ht="90" x14ac:dyDescent="0.25">
      <c r="A25" s="1"/>
      <c r="B25" s="1"/>
      <c r="C25" s="72" t="s">
        <v>304</v>
      </c>
      <c r="D25" s="73" t="s">
        <v>312</v>
      </c>
      <c r="E25" s="74">
        <v>2.11</v>
      </c>
      <c r="F25" s="75" t="str">
        <f>VLOOKUP(E25,ППП!$E$12:$F$154,2,FALSE)</f>
        <v xml:space="preserve">Надзорниот одбор,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v>
      </c>
      <c r="G25" s="79" t="s">
        <v>315</v>
      </c>
      <c r="H25" s="132" t="s">
        <v>380</v>
      </c>
      <c r="I25" s="1"/>
    </row>
    <row r="26" spans="1:9" ht="105" x14ac:dyDescent="0.25">
      <c r="A26" s="1"/>
      <c r="B26" s="1"/>
      <c r="C26" s="72" t="s">
        <v>304</v>
      </c>
      <c r="D26" s="73" t="s">
        <v>312</v>
      </c>
      <c r="E26" s="78">
        <v>2.13</v>
      </c>
      <c r="F26" s="75" t="str">
        <f>VLOOKUP(E26,ППП!$E$12:$F$154,2,FALSE)</f>
        <v>Друштвото презема мерки за да обезбеди дека ќе има најмалку 30% жени членови на надзорниот и на управниот одбор до 2025 година. Годишниот извештај вклучува резиме на преземените активности за исполнување на оваа цел.</v>
      </c>
      <c r="G26" s="76" t="s">
        <v>316</v>
      </c>
      <c r="H26" s="128" t="s">
        <v>452</v>
      </c>
      <c r="I26" s="1"/>
    </row>
    <row r="27" spans="1:9" ht="210" x14ac:dyDescent="0.25">
      <c r="A27" s="1"/>
      <c r="B27" s="1"/>
      <c r="C27" s="72" t="s">
        <v>304</v>
      </c>
      <c r="D27" s="73" t="s">
        <v>317</v>
      </c>
      <c r="E27" s="78">
        <v>2.16</v>
      </c>
      <c r="F27" s="76" t="str">
        <f>VLOOKUP(E27,ППП!$E$12:$F$154,2,FALSE)</f>
        <v>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надзорниот одбор:
а. дали има судир на интереси помеѓу интересите на кандидатот и друштвото;
б. ако кандидатот е веќе член на надзорниот одбор, резиме на последната  оцена (евалуација) на неговата работа;
в. за кандидатите кои се предложени од страна на надзорниот одбор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надзорниот одбор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v>
      </c>
      <c r="G27" s="76" t="s">
        <v>318</v>
      </c>
      <c r="H27" s="122" t="s">
        <v>389</v>
      </c>
    </row>
    <row r="28" spans="1:9" ht="90" customHeight="1" x14ac:dyDescent="0.25">
      <c r="A28" s="1"/>
      <c r="B28" s="1"/>
      <c r="C28" s="72" t="s">
        <v>304</v>
      </c>
      <c r="D28" s="73" t="s">
        <v>317</v>
      </c>
      <c r="E28" s="74">
        <v>2.17</v>
      </c>
      <c r="F28" s="75" t="str">
        <f>VLOOKUP(E28,ППП!$E$12:$F$154,2,FALSE)</f>
        <v xml:space="preserve">Со цел да се обезбеди континуитет и квалитет во функционирањето на надзорниот одбор, комисијата за избор и именување или надзорниот одбор (доколку истата не е формирана), изготвува план за сукцесија на надзорниот одбор, што ќе биде вклучен во годишниот извештај. </v>
      </c>
      <c r="G28" s="76" t="s">
        <v>319</v>
      </c>
      <c r="H28" s="129" t="s">
        <v>451</v>
      </c>
      <c r="I28" s="1"/>
    </row>
    <row r="29" spans="1:9" ht="105" x14ac:dyDescent="0.25">
      <c r="A29" s="1"/>
      <c r="B29" s="1"/>
      <c r="C29" s="72" t="s">
        <v>304</v>
      </c>
      <c r="D29" s="73" t="s">
        <v>120</v>
      </c>
      <c r="E29" s="78">
        <v>2.19</v>
      </c>
      <c r="F29" s="75" t="str">
        <f>VLOOKUP(E29,ППП!$E$12:$F$154,2,FALSE)</f>
        <v>Ако помалку од половина од членовите на надзорниот одбор се независни, надзорниот одбор формира комисија за избор и именување за да го надгледува изборот и именувањето на членовите на надзорниот одбор и комисија за надоместоци и награди која ќе го врши надзорот на наградувањето на членовите на управниот одбор. Функциите на овие две комисии може да се комбинираат. Ако повеќе од половина од членовите на надзорниот одбор се независни, надзорниот одбор може самостојно да ги извршува овие функции.</v>
      </c>
      <c r="G29" s="76" t="s">
        <v>320</v>
      </c>
      <c r="H29" s="127" t="s">
        <v>392</v>
      </c>
      <c r="I29" s="1"/>
    </row>
    <row r="30" spans="1:9" ht="60" x14ac:dyDescent="0.25">
      <c r="A30" s="1"/>
      <c r="B30" s="1"/>
      <c r="C30" s="72" t="s">
        <v>304</v>
      </c>
      <c r="D30" s="73" t="s">
        <v>120</v>
      </c>
      <c r="E30" s="78" t="s">
        <v>125</v>
      </c>
      <c r="F30" s="75" t="str">
        <f>VLOOKUP(E30,ППП!$E$12:$F$154,2,FALSE)</f>
        <v>Надзорниот одбор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v>
      </c>
      <c r="G30" s="79" t="s">
        <v>321</v>
      </c>
      <c r="H30" s="130" t="s">
        <v>379</v>
      </c>
      <c r="I30" s="1"/>
    </row>
    <row r="31" spans="1:9" ht="45" x14ac:dyDescent="0.25">
      <c r="A31" s="1"/>
      <c r="B31" s="1"/>
      <c r="C31" s="72" t="s">
        <v>304</v>
      </c>
      <c r="D31" s="73" t="s">
        <v>120</v>
      </c>
      <c r="E31" s="74">
        <v>2.21</v>
      </c>
      <c r="F31" s="75" t="str">
        <f>VLOOKUP(E31,ППП!$E$12:$F$154,2,FALSE)</f>
        <v xml:space="preserve">Секоја комисија ќе има најмалку три членови. Мнозинството членови на секоја комисија мора да го сочинуваат членови на надзорниот одбор и најмалку една третина од нив треба да  се независни. </v>
      </c>
      <c r="G31" s="76" t="s">
        <v>322</v>
      </c>
      <c r="H31" s="128" t="s">
        <v>323</v>
      </c>
      <c r="I31" s="1"/>
    </row>
    <row r="32" spans="1:9" ht="75" x14ac:dyDescent="0.25">
      <c r="A32" s="1"/>
      <c r="B32" s="1"/>
      <c r="C32" s="72" t="s">
        <v>304</v>
      </c>
      <c r="D32" s="73" t="s">
        <v>120</v>
      </c>
      <c r="E32" s="78">
        <v>2.2200000000000002</v>
      </c>
      <c r="F32" s="75" t="str">
        <f>VLOOKUP(E32,ППП!$E$12:$F$154,2,FALSE)</f>
        <v xml:space="preserve">Надворешни членови ќе се именуваат во комисија само доколку членовите на надзорниот одбор не поседуваат потребни вештини или искуство. Сите надворешни членови ќе имаат соодветна експертиза, ќе бидат независни и од друштвото и од неговиот управен одбор и нема да имаат судир на интереси според критериумите што се применуваат за членовите на надзорниот одбор. </v>
      </c>
      <c r="G32" s="76" t="s">
        <v>324</v>
      </c>
      <c r="H32" s="10" t="s">
        <v>323</v>
      </c>
      <c r="I32" s="1"/>
    </row>
    <row r="33" spans="1:9" ht="74.099999999999994" customHeight="1" x14ac:dyDescent="0.25">
      <c r="A33" s="1"/>
      <c r="B33" s="1"/>
      <c r="C33" s="72" t="s">
        <v>304</v>
      </c>
      <c r="D33" s="73" t="s">
        <v>120</v>
      </c>
      <c r="E33" s="74">
        <v>2.2400000000000002</v>
      </c>
      <c r="F33" s="75" t="str">
        <f>VLOOKUP(E33,ППП!$E$12:$F$154,2,FALSE)</f>
        <v xml:space="preserve">Надзорниот одбор дава информација за комисиите во годишниот извештај на друштвото,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v>
      </c>
      <c r="G33" s="76" t="s">
        <v>325</v>
      </c>
      <c r="H33" s="129" t="s">
        <v>450</v>
      </c>
      <c r="I33" s="1"/>
    </row>
    <row r="34" spans="1:9" ht="273" customHeight="1" x14ac:dyDescent="0.25">
      <c r="A34" s="1"/>
      <c r="B34" s="1"/>
      <c r="C34" s="72" t="s">
        <v>304</v>
      </c>
      <c r="D34" s="73" t="s">
        <v>326</v>
      </c>
      <c r="E34" s="78">
        <v>2.25</v>
      </c>
      <c r="F34" s="75" t="str">
        <f>VLOOKUP(E34,ППП!$E$12:$F$154,2,FALSE)</f>
        <v xml:space="preserve">Најмалку еднаш годишно, надзорниот одбор,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надзорниот одбор како колективно тело, како и на комисиите на надзорниот одбор;
б. составот на надзорниот одбор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надзорниот одбор и придонесот на од секој член на одборот во работата на надзорниот одбор;
г. работната атмосфера во одборот, вклучувајќи и тоа дали поединечните членови на надзорниот одбор се во можност да ги искажат своите ставови и да ги решат меѓусебните недоразбирања; 
д. поддршката дадена на надзорниот одбор,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надзорниот одбор и управниот одбор; и
е. постоењето на околности поврзани со поединечните членови на надзорниот одбор поради кои  може да дојде  до судир на интереси и да се загрози нивната независност.
</v>
      </c>
      <c r="G34" s="76" t="s">
        <v>327</v>
      </c>
      <c r="H34" s="10" t="s">
        <v>393</v>
      </c>
      <c r="I34" s="1"/>
    </row>
    <row r="35" spans="1:9" ht="90" x14ac:dyDescent="0.25">
      <c r="A35" s="1"/>
      <c r="B35" s="1"/>
      <c r="C35" s="72" t="s">
        <v>304</v>
      </c>
      <c r="D35" s="73" t="s">
        <v>328</v>
      </c>
      <c r="E35" s="74">
        <v>2.27</v>
      </c>
      <c r="F35" s="75" t="str">
        <f>VLOOKUP(E35,ППП!$E$12:$F$154,2,FALSE)</f>
        <v>Управниот одбор поднесува извештај до надзорниот одбор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Двата одбори ќе ја утврдат формата и зачестеноста на овие извештаи.</v>
      </c>
      <c r="G35" s="76" t="s">
        <v>329</v>
      </c>
      <c r="H35" s="10" t="s">
        <v>394</v>
      </c>
      <c r="I35" s="1"/>
    </row>
    <row r="36" spans="1:9" ht="254.25" customHeight="1" x14ac:dyDescent="0.25">
      <c r="A36" s="1"/>
      <c r="B36" s="1"/>
      <c r="C36" s="72" t="s">
        <v>304</v>
      </c>
      <c r="D36" s="73" t="s">
        <v>328</v>
      </c>
      <c r="E36" s="74">
        <v>2.29</v>
      </c>
      <c r="F36" s="75" t="str">
        <f>VLOOKUP(E36,ППП!$E$12:$F$154,2,FALSE)</f>
        <v>Улогата на корпоративниот секретар е:
а. да обезбеди организациска и професионална поддршка на претседателот, надзорниот одбор, и на комисиите;
б. да го советува надзорниот одбор и комисиите за нивните одговорности и законските обврски;
в. да присуствува и да води записник на состаноците на надзорниот одбор и на комисиите;
г. да обезбеди правилно спроведување на постапките утврдени во деловникот за работа;
д. да му помага на надзорниот одбор и, доколку тоа од него се побара, на управниот одбор,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v>
      </c>
      <c r="G36" s="76" t="s">
        <v>330</v>
      </c>
      <c r="H36" s="10" t="s">
        <v>395</v>
      </c>
      <c r="I36" s="1"/>
    </row>
    <row r="37" spans="1:9" ht="60" x14ac:dyDescent="0.25">
      <c r="A37" s="1"/>
      <c r="B37" s="1"/>
      <c r="C37" s="72" t="s">
        <v>304</v>
      </c>
      <c r="D37" s="73" t="s">
        <v>331</v>
      </c>
      <c r="E37" s="78">
        <v>2.34</v>
      </c>
      <c r="F37" s="75" t="str">
        <f>VLOOKUP(E37,ППП!$E$12:$F$154,2,FALSE)</f>
        <v>Друштвото, во годишниот извештај објавува целосни и точни податоци за месечниот паушал исплатен на секој поединечен член на надзорниот одбор во претходната година .</v>
      </c>
      <c r="G37" s="72" t="s">
        <v>332</v>
      </c>
      <c r="H37" s="133" t="s">
        <v>449</v>
      </c>
      <c r="I37" s="1"/>
    </row>
    <row r="38" spans="1:9" ht="75" x14ac:dyDescent="0.25">
      <c r="A38" s="1"/>
      <c r="B38" s="1"/>
      <c r="C38" s="72" t="s">
        <v>166</v>
      </c>
      <c r="D38" s="73" t="s">
        <v>333</v>
      </c>
      <c r="E38" s="74">
        <v>3.2</v>
      </c>
      <c r="F38" s="75" t="str">
        <f>VLOOKUP(E38,ППП!$E$12:$F$154,2,FALSE)</f>
        <v>Управниот одбор промовира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надзорниот одбор и објавен на веб-страницата на друштвото.</v>
      </c>
      <c r="G38" s="76" t="s">
        <v>334</v>
      </c>
      <c r="H38" s="123" t="s">
        <v>379</v>
      </c>
      <c r="I38" s="1"/>
    </row>
    <row r="39" spans="1:9" ht="60" x14ac:dyDescent="0.25">
      <c r="A39" s="1"/>
      <c r="B39" s="1"/>
      <c r="C39" s="72" t="s">
        <v>166</v>
      </c>
      <c r="D39" s="80" t="s">
        <v>175</v>
      </c>
      <c r="E39" s="81">
        <v>3.5</v>
      </c>
      <c r="F39" s="76" t="str">
        <f>VLOOKUP(E39,ППП!$E$12:$F$154,2,FALSE)</f>
        <v>Комисијата се грижи  членовите на управниот одбор да можат да посветат доволно време на своите должности. Доколку членовите на управниот одбор членуваат во органи на управување на други друштва, информации за таквото членство мора да бидат објавени во годишниот извештај.</v>
      </c>
      <c r="G39" s="76" t="s">
        <v>335</v>
      </c>
      <c r="H39" s="133" t="s">
        <v>448</v>
      </c>
      <c r="I39" s="1"/>
    </row>
    <row r="40" spans="1:9" ht="90" x14ac:dyDescent="0.25">
      <c r="A40" s="1"/>
      <c r="B40" s="1"/>
      <c r="C40" s="72" t="s">
        <v>166</v>
      </c>
      <c r="D40" s="80" t="s">
        <v>336</v>
      </c>
      <c r="E40" s="74">
        <v>3.7</v>
      </c>
      <c r="F40" s="75" t="str">
        <f>VLOOKUP(E40,ППП!$E$12:$F$154,2,FALSE)</f>
        <v xml:space="preserve">Комисијата за надоместоци и награди, или надзорниот одбор доколку истата не е формирана, предвидува политика за наградување на управниот одбор,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управниот одбор. </v>
      </c>
      <c r="G40" s="168" t="s">
        <v>337</v>
      </c>
      <c r="H40" s="165" t="s">
        <v>379</v>
      </c>
      <c r="I40" s="1"/>
    </row>
    <row r="41" spans="1:9" ht="45" x14ac:dyDescent="0.25">
      <c r="A41" s="1"/>
      <c r="B41" s="1"/>
      <c r="C41" s="72" t="s">
        <v>166</v>
      </c>
      <c r="D41" s="80" t="s">
        <v>336</v>
      </c>
      <c r="E41" s="74">
        <v>3.8</v>
      </c>
      <c r="F41" s="75" t="str">
        <f>VLOOKUP(E41,ППП!$E$12:$F$154,2,FALSE)</f>
        <v xml:space="preserve">Фиксната компонента на наградата (платата)  соодветно ги одразува стручноста, искуството и одговорностите на секој член на управниот одбор, како и големината и финансиската состојба на друштвото. </v>
      </c>
      <c r="G41" s="169"/>
      <c r="H41" s="166"/>
      <c r="I41" s="1"/>
    </row>
    <row r="42" spans="1:9" ht="135" x14ac:dyDescent="0.25">
      <c r="A42" s="1"/>
      <c r="B42" s="1"/>
      <c r="C42" s="72" t="s">
        <v>166</v>
      </c>
      <c r="D42" s="80" t="s">
        <v>336</v>
      </c>
      <c r="E42" s="74">
        <v>3.9</v>
      </c>
      <c r="F42" s="75" t="str">
        <f>VLOOKUP(E42,ППП!$E$12:$F$154,2,FALSE)</f>
        <v>Доделувањето на компонента од наградата која зависи од успешноста на работењето (бонуси) зависи од  резултатите од работењето на членовите на управниот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v>
      </c>
      <c r="G42" s="169"/>
      <c r="H42" s="166"/>
      <c r="I42" s="1"/>
    </row>
    <row r="43" spans="1:9" ht="75" x14ac:dyDescent="0.25">
      <c r="A43" s="1"/>
      <c r="B43" s="1"/>
      <c r="C43" s="72" t="s">
        <v>166</v>
      </c>
      <c r="D43" s="80" t="s">
        <v>336</v>
      </c>
      <c r="E43" s="78" t="s">
        <v>195</v>
      </c>
      <c r="F43" s="75" t="str">
        <f>VLOOKUP(E43,ППП!$E$12:$F$154,2,FALSE)</f>
        <v xml:space="preserve">Доколку политиката за наградување на управниот одбор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v>
      </c>
      <c r="G43" s="170"/>
      <c r="H43" s="167"/>
      <c r="I43" s="1"/>
    </row>
    <row r="44" spans="1:9" ht="45" x14ac:dyDescent="0.25">
      <c r="A44" s="1"/>
      <c r="B44" s="1"/>
      <c r="C44" s="72" t="s">
        <v>166</v>
      </c>
      <c r="D44" s="80" t="s">
        <v>336</v>
      </c>
      <c r="E44" s="81">
        <v>3.11</v>
      </c>
      <c r="F44" s="76" t="str">
        <f>VLOOKUP(E44,ППП!$E$12:$F$154,2,FALSE)</f>
        <v>Друштвото објавува целосни и точни податоци за наградата на секој поединечен член на управниот одбор за претходната година во годишниот извештај.</v>
      </c>
      <c r="G44" s="76" t="s">
        <v>338</v>
      </c>
      <c r="H44" s="133" t="s">
        <v>447</v>
      </c>
      <c r="I44" s="1"/>
    </row>
    <row r="45" spans="1:9" ht="150" x14ac:dyDescent="0.25">
      <c r="A45" s="1"/>
      <c r="B45" s="1"/>
      <c r="C45" s="72" t="s">
        <v>201</v>
      </c>
      <c r="D45" s="80" t="s">
        <v>202</v>
      </c>
      <c r="E45" s="74">
        <v>4.0999999999999996</v>
      </c>
      <c r="F45" s="75" t="str">
        <f>VLOOKUP(E45,ППП!$E$12:$F$154,2,FALSE)</f>
        <v>Членовите на надзорниот и управниот одбор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надзорниот и управниот одбор и приходите што произлегуваат од какви било акции што ги имаат во друштвото.</v>
      </c>
      <c r="G45" s="76" t="s">
        <v>339</v>
      </c>
      <c r="H45" s="130" t="s">
        <v>379</v>
      </c>
      <c r="I45" s="1"/>
    </row>
    <row r="46" spans="1:9" ht="105" x14ac:dyDescent="0.25">
      <c r="A46" s="1"/>
      <c r="B46" s="1"/>
      <c r="C46" s="72" t="s">
        <v>212</v>
      </c>
      <c r="D46" s="80" t="s">
        <v>232</v>
      </c>
      <c r="E46" s="74">
        <v>5.8</v>
      </c>
      <c r="F46" s="75" t="str">
        <f>VLOOKUP(E46,ППП!$E$12:$F$154,2,FALSE)</f>
        <v>Надзорниот одбор на друштвото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v>
      </c>
      <c r="G46" s="79" t="s">
        <v>340</v>
      </c>
      <c r="H46" s="130" t="s">
        <v>382</v>
      </c>
      <c r="I46" s="1"/>
    </row>
    <row r="47" spans="1:9" ht="55.5" customHeight="1" x14ac:dyDescent="0.25">
      <c r="A47" s="1"/>
      <c r="B47" s="1"/>
      <c r="C47" s="72" t="s">
        <v>212</v>
      </c>
      <c r="D47" s="80" t="s">
        <v>240</v>
      </c>
      <c r="E47" s="78" t="s">
        <v>241</v>
      </c>
      <c r="F47" s="75" t="str">
        <f>VLOOKUP(E47,ППП!$E$12:$F$154,2,FALSE)</f>
        <v>Собранието на акционери го избира независниот надворешен ревизор на предлог на надзорниот одбор. Предлогот вклучува опис на критериумите што се користат од страна на одборот или комисијата за ревизија при избор на ревизор.</v>
      </c>
      <c r="G47" s="76" t="s">
        <v>341</v>
      </c>
      <c r="H47" s="124" t="s">
        <v>381</v>
      </c>
      <c r="I47" s="1"/>
    </row>
    <row r="48" spans="1:9" ht="60" x14ac:dyDescent="0.25">
      <c r="A48" s="1"/>
      <c r="B48" s="1"/>
      <c r="C48" s="72" t="s">
        <v>212</v>
      </c>
      <c r="D48" s="80" t="s">
        <v>240</v>
      </c>
      <c r="E48" s="74">
        <v>5.1100000000000003</v>
      </c>
      <c r="F48" s="75" t="str">
        <f>VLOOKUP(E48,ППП!$E$12:$F$154,2,FALSE)</f>
        <v>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v>
      </c>
      <c r="G48" s="76" t="s">
        <v>342</v>
      </c>
      <c r="H48" s="134" t="s">
        <v>396</v>
      </c>
      <c r="I48" s="1"/>
    </row>
    <row r="49" spans="1:10" ht="60" x14ac:dyDescent="0.25">
      <c r="A49" s="1"/>
      <c r="B49" s="1"/>
      <c r="C49" s="72" t="s">
        <v>212</v>
      </c>
      <c r="D49" s="80" t="s">
        <v>240</v>
      </c>
      <c r="E49" s="82">
        <v>5.14</v>
      </c>
      <c r="F49" s="76" t="str">
        <f>VLOOKUP(E49,ППП!$E$12:$F$154,2,FALSE)</f>
        <v>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v>
      </c>
      <c r="G49" s="76" t="s">
        <v>343</v>
      </c>
      <c r="H49" s="129" t="s">
        <v>444</v>
      </c>
      <c r="I49" s="1"/>
    </row>
    <row r="50" spans="1:10" ht="105" x14ac:dyDescent="0.25">
      <c r="A50" s="1"/>
      <c r="B50" s="1"/>
      <c r="C50" s="79" t="s">
        <v>253</v>
      </c>
      <c r="D50" s="80" t="s">
        <v>254</v>
      </c>
      <c r="E50" s="81">
        <v>6.1</v>
      </c>
      <c r="F50" s="76" t="str">
        <f>VLOOKUP(E50,ППП!$E$12:$F$154,2,FALSE)</f>
        <v>Управниот одбор на друштвото треба да обезбеди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Управниот одбор води сметка за редовна соработка со тие засегнати лица, како и за информирање на надзорниот одбор за резултатите од тоа. Резиме на остварената соработка со засегнатите лица се објавува во годишниот извештај на друштвото.</v>
      </c>
      <c r="G50" s="76" t="s">
        <v>344</v>
      </c>
      <c r="H50" s="129" t="s">
        <v>445</v>
      </c>
      <c r="I50" s="1"/>
    </row>
    <row r="51" spans="1:10" ht="99" customHeight="1" x14ac:dyDescent="0.25">
      <c r="A51" s="1"/>
      <c r="B51" s="1"/>
      <c r="C51" s="79" t="s">
        <v>253</v>
      </c>
      <c r="D51" s="80" t="s">
        <v>261</v>
      </c>
      <c r="E51" s="74">
        <v>6.3</v>
      </c>
      <c r="F51" s="75" t="str">
        <f>VLOOKUP(E51,ППП!$E$12:$F$154,2,FALSE)</f>
        <v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надзорниот и управниот одбор и се објавуваат на веб-страницата на друштвото. </v>
      </c>
      <c r="G51" s="79" t="s">
        <v>345</v>
      </c>
      <c r="H51" s="121" t="s">
        <v>383</v>
      </c>
      <c r="I51" s="1"/>
    </row>
    <row r="52" spans="1:10" ht="81.95" customHeight="1" x14ac:dyDescent="0.25">
      <c r="A52" s="1"/>
      <c r="B52" s="1"/>
      <c r="C52" s="79" t="s">
        <v>253</v>
      </c>
      <c r="D52" s="80" t="s">
        <v>261</v>
      </c>
      <c r="E52" s="81">
        <v>6.7</v>
      </c>
      <c r="F52" s="76" t="str">
        <f>VLOOKUP(E52,ППП!$E$12:$F$154,2,FALSE)</f>
        <v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v>
      </c>
      <c r="G52" s="76" t="s">
        <v>346</v>
      </c>
      <c r="H52" s="129" t="s">
        <v>446</v>
      </c>
      <c r="I52" s="1"/>
    </row>
    <row r="53" spans="1:10" ht="105" x14ac:dyDescent="0.25">
      <c r="A53" s="1"/>
      <c r="B53" s="1"/>
      <c r="C53" s="79" t="s">
        <v>276</v>
      </c>
      <c r="D53" s="80" t="s">
        <v>277</v>
      </c>
      <c r="E53" s="81">
        <v>7.1</v>
      </c>
      <c r="F53" s="76" t="str">
        <f>VLOOKUP(E53,ППП!$E$12:$F$154,2,FALSE)</f>
        <v>Управниот одбор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v>
      </c>
      <c r="G53" s="76" t="s">
        <v>347</v>
      </c>
      <c r="H53" s="124" t="s">
        <v>383</v>
      </c>
      <c r="I53" s="1"/>
    </row>
    <row r="54" spans="1:10" ht="210" x14ac:dyDescent="0.25">
      <c r="A54" s="1"/>
      <c r="B54" s="1"/>
      <c r="C54" s="72" t="s">
        <v>276</v>
      </c>
      <c r="D54" s="80" t="s">
        <v>277</v>
      </c>
      <c r="E54" s="74">
        <v>7.2</v>
      </c>
      <c r="F54" s="75" t="str">
        <f>VLOOKUP(E54,ППП!$E$12:$F$154,2,FALSE)</f>
        <v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надзорниот и управниот одбор (2.1);
• Профил на одборот на надзорниот одбор (2.11);
• Правилата за работа на комисиите на надзорниот одбор (2.20);
• Етичкиот кодекс на друштвото (3.3);
• Постапката за заштитено пријавување на друштвото (5.8); и
• Политики за животна средина и прашања од општествен интерес (6.3). </v>
      </c>
      <c r="G54" s="76" t="s">
        <v>348</v>
      </c>
      <c r="H54" s="129" t="s">
        <v>397</v>
      </c>
      <c r="I54" s="1"/>
    </row>
    <row r="55" spans="1:10" ht="270" x14ac:dyDescent="0.25">
      <c r="A55" s="1"/>
      <c r="B55" s="1"/>
      <c r="C55" s="72" t="s">
        <v>276</v>
      </c>
      <c r="D55" s="80" t="s">
        <v>277</v>
      </c>
      <c r="E55" s="81">
        <v>7.3</v>
      </c>
      <c r="F55" s="76" t="str">
        <f>VLOOKUP(E55,ППП!$E$12:$F$154,2,FALSE)</f>
        <v>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надзорниот одбор и присуство од страна на членовите на надзорниот одбор (2.5);
• Активностите преземени за постигнување родова застапеност во надзорниот и управниот одбор (2.13);
• Планот за сукцесија на надзорниот одбор (2.17);
• Составот на комисиите на надзорниот одбор, бројот на состаноци и присуството на членовите на комисиите (2.24);
• Податоци за наградата на поединечни членови на надзорниот и управниот одбор (2.34, 3.11);
• Податоци во врска со членување во други органи на управување на други друштва на членовите на управниот одбор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v>
      </c>
      <c r="G55" s="76" t="s">
        <v>349</v>
      </c>
      <c r="H55" s="127" t="s">
        <v>398</v>
      </c>
      <c r="I55" s="1"/>
    </row>
    <row r="56" spans="1:10" x14ac:dyDescent="0.25">
      <c r="A56" s="1"/>
      <c r="B56" s="1"/>
      <c r="C56" s="4"/>
      <c r="D56" s="5"/>
      <c r="E56" s="6"/>
      <c r="F56" s="5"/>
      <c r="G56" s="5"/>
      <c r="H56" s="128"/>
      <c r="I56" s="1"/>
    </row>
    <row r="57" spans="1:10" x14ac:dyDescent="0.25">
      <c r="A57" s="1"/>
      <c r="B57" s="1"/>
      <c r="C57" s="4"/>
      <c r="D57" s="5"/>
      <c r="E57" s="6"/>
      <c r="F57" s="5"/>
      <c r="G57" s="5"/>
      <c r="H57" s="7"/>
      <c r="I57" s="1"/>
    </row>
    <row r="58" spans="1:10" x14ac:dyDescent="0.25">
      <c r="A58" s="1"/>
      <c r="B58" s="1"/>
      <c r="C58" s="4"/>
      <c r="D58" s="5"/>
      <c r="E58" s="6"/>
      <c r="F58" s="5"/>
      <c r="G58" s="5"/>
      <c r="H58" s="7"/>
      <c r="I58" s="1"/>
    </row>
    <row r="59" spans="1:10" x14ac:dyDescent="0.25">
      <c r="A59" s="1"/>
      <c r="B59" s="1"/>
      <c r="C59" s="11" t="s">
        <v>350</v>
      </c>
      <c r="D59" s="12"/>
      <c r="E59" s="13"/>
      <c r="F59" s="13"/>
      <c r="G59" s="13"/>
      <c r="H59" s="173"/>
      <c r="I59" s="173"/>
      <c r="J59" s="173"/>
    </row>
    <row r="60" spans="1:10" x14ac:dyDescent="0.25">
      <c r="A60" s="1"/>
      <c r="B60" s="1"/>
      <c r="C60" s="14" t="s">
        <v>351</v>
      </c>
      <c r="D60" s="15" t="s">
        <v>352</v>
      </c>
      <c r="E60" s="16" t="s">
        <v>353</v>
      </c>
      <c r="F60" s="16" t="s">
        <v>354</v>
      </c>
      <c r="G60" s="17" t="s">
        <v>355</v>
      </c>
      <c r="H60" s="172" t="s">
        <v>356</v>
      </c>
      <c r="I60" s="172"/>
      <c r="J60" s="172"/>
    </row>
    <row r="61" spans="1:10" x14ac:dyDescent="0.25">
      <c r="A61" s="1"/>
      <c r="B61" s="1"/>
      <c r="C61" s="18" t="s">
        <v>403</v>
      </c>
      <c r="D61" s="140" t="s">
        <v>411</v>
      </c>
      <c r="E61" s="9"/>
      <c r="F61" s="9">
        <v>10</v>
      </c>
      <c r="G61" s="9">
        <v>10</v>
      </c>
      <c r="H61" s="171"/>
      <c r="I61" s="171"/>
      <c r="J61" s="171"/>
    </row>
    <row r="62" spans="1:10" x14ac:dyDescent="0.25">
      <c r="A62" s="1"/>
      <c r="B62" s="1"/>
      <c r="C62" s="18" t="s">
        <v>404</v>
      </c>
      <c r="D62" s="140" t="s">
        <v>411</v>
      </c>
      <c r="E62" s="9" t="s">
        <v>384</v>
      </c>
      <c r="F62" s="9">
        <v>10</v>
      </c>
      <c r="G62" s="9">
        <v>9</v>
      </c>
      <c r="H62" s="171"/>
      <c r="I62" s="171"/>
      <c r="J62" s="171"/>
    </row>
    <row r="63" spans="1:10" x14ac:dyDescent="0.25">
      <c r="A63" s="1"/>
      <c r="B63" s="1"/>
      <c r="C63" s="18" t="s">
        <v>405</v>
      </c>
      <c r="D63" s="140" t="s">
        <v>411</v>
      </c>
      <c r="E63" s="9" t="s">
        <v>384</v>
      </c>
      <c r="F63" s="9">
        <v>10</v>
      </c>
      <c r="G63" s="9">
        <v>10</v>
      </c>
      <c r="H63" s="171"/>
      <c r="I63" s="171"/>
      <c r="J63" s="171"/>
    </row>
    <row r="64" spans="1:10" x14ac:dyDescent="0.25">
      <c r="A64" s="1"/>
      <c r="B64" s="1"/>
      <c r="C64" s="18" t="s">
        <v>407</v>
      </c>
      <c r="D64" s="140" t="s">
        <v>411</v>
      </c>
      <c r="E64" s="9"/>
      <c r="F64" s="9">
        <v>10</v>
      </c>
      <c r="G64" s="9">
        <v>10</v>
      </c>
      <c r="H64" s="171"/>
      <c r="I64" s="171"/>
      <c r="J64" s="171"/>
    </row>
    <row r="65" spans="1:10" x14ac:dyDescent="0.25">
      <c r="A65" s="1"/>
      <c r="B65" s="1"/>
      <c r="C65" s="18" t="s">
        <v>408</v>
      </c>
      <c r="D65" s="140" t="s">
        <v>411</v>
      </c>
      <c r="E65" s="9"/>
      <c r="F65" s="9">
        <v>10</v>
      </c>
      <c r="G65" s="9">
        <v>10</v>
      </c>
      <c r="H65" s="135"/>
      <c r="I65" s="135"/>
      <c r="J65" s="135"/>
    </row>
    <row r="66" spans="1:10" ht="30" x14ac:dyDescent="0.25">
      <c r="A66" s="1"/>
      <c r="B66" s="1"/>
      <c r="C66" s="18" t="s">
        <v>409</v>
      </c>
      <c r="D66" s="141" t="s">
        <v>412</v>
      </c>
      <c r="E66" s="9"/>
      <c r="F66" s="9">
        <v>10</v>
      </c>
      <c r="G66" s="9" t="s">
        <v>413</v>
      </c>
      <c r="H66" s="171"/>
      <c r="I66" s="171"/>
      <c r="J66" s="171"/>
    </row>
    <row r="67" spans="1:10" ht="30" x14ac:dyDescent="0.25">
      <c r="A67" s="1"/>
      <c r="B67" s="1"/>
      <c r="C67" s="139" t="s">
        <v>410</v>
      </c>
      <c r="D67" s="140" t="s">
        <v>412</v>
      </c>
      <c r="E67" s="9"/>
      <c r="F67" s="9">
        <v>10</v>
      </c>
      <c r="G67" s="9" t="s">
        <v>414</v>
      </c>
      <c r="H67" s="171"/>
      <c r="I67" s="171"/>
      <c r="J67" s="171"/>
    </row>
    <row r="68" spans="1:10" x14ac:dyDescent="0.25">
      <c r="A68" s="1"/>
      <c r="B68" s="1"/>
      <c r="C68" s="4"/>
      <c r="D68" s="6"/>
      <c r="E68" s="5"/>
      <c r="F68" s="5"/>
      <c r="G68" s="2"/>
      <c r="H68" s="138"/>
      <c r="I68" s="138"/>
      <c r="J68" s="138"/>
    </row>
    <row r="69" spans="1:10" x14ac:dyDescent="0.25">
      <c r="A69" s="1"/>
      <c r="B69" s="1"/>
      <c r="C69" s="4"/>
      <c r="D69" s="6"/>
      <c r="E69" s="5"/>
      <c r="F69" s="5"/>
      <c r="G69" s="5"/>
      <c r="H69" s="1"/>
      <c r="I69" s="1"/>
    </row>
    <row r="70" spans="1:10" x14ac:dyDescent="0.25">
      <c r="A70" s="1"/>
      <c r="B70" s="1"/>
      <c r="C70" s="20" t="s">
        <v>357</v>
      </c>
      <c r="D70" s="21"/>
      <c r="E70" s="22"/>
      <c r="F70" s="22"/>
      <c r="G70" s="1"/>
      <c r="H70" s="1"/>
      <c r="I70" s="1"/>
    </row>
    <row r="71" spans="1:10" x14ac:dyDescent="0.25">
      <c r="A71" s="1"/>
      <c r="B71" s="1"/>
      <c r="C71" s="14" t="s">
        <v>351</v>
      </c>
      <c r="D71" s="15" t="s">
        <v>352</v>
      </c>
      <c r="E71" s="16" t="s">
        <v>358</v>
      </c>
      <c r="F71" s="16" t="s">
        <v>356</v>
      </c>
      <c r="G71" s="1"/>
      <c r="H71" s="1"/>
      <c r="I71" s="1"/>
    </row>
    <row r="72" spans="1:10" x14ac:dyDescent="0.25">
      <c r="A72" s="1"/>
      <c r="B72" s="1"/>
      <c r="C72" s="18" t="s">
        <v>415</v>
      </c>
      <c r="D72" s="140" t="s">
        <v>412</v>
      </c>
      <c r="E72" s="9" t="s">
        <v>421</v>
      </c>
      <c r="F72" s="9"/>
      <c r="G72" s="1"/>
      <c r="H72" s="1"/>
      <c r="I72" s="1"/>
    </row>
    <row r="73" spans="1:10" ht="30" x14ac:dyDescent="0.25">
      <c r="A73" s="1"/>
      <c r="B73" s="1"/>
      <c r="C73" s="18" t="s">
        <v>416</v>
      </c>
      <c r="D73" s="140" t="s">
        <v>412</v>
      </c>
      <c r="E73" s="9" t="s">
        <v>422</v>
      </c>
      <c r="F73" s="9" t="s">
        <v>427</v>
      </c>
      <c r="G73" s="1"/>
      <c r="H73" s="1"/>
      <c r="I73" s="1"/>
    </row>
    <row r="74" spans="1:10" ht="30" x14ac:dyDescent="0.25">
      <c r="A74" s="1"/>
      <c r="B74" s="1"/>
      <c r="C74" s="18" t="s">
        <v>417</v>
      </c>
      <c r="D74" s="140" t="s">
        <v>412</v>
      </c>
      <c r="E74" s="9" t="s">
        <v>423</v>
      </c>
      <c r="F74" s="9" t="s">
        <v>427</v>
      </c>
      <c r="G74" s="1"/>
      <c r="H74" s="1"/>
      <c r="I74" s="1"/>
    </row>
    <row r="75" spans="1:10" x14ac:dyDescent="0.25">
      <c r="A75" s="1"/>
      <c r="B75" s="1"/>
      <c r="C75" s="18" t="s">
        <v>418</v>
      </c>
      <c r="D75" s="140" t="s">
        <v>412</v>
      </c>
      <c r="E75" s="9" t="s">
        <v>424</v>
      </c>
      <c r="F75" s="9" t="s">
        <v>428</v>
      </c>
      <c r="G75" s="1"/>
      <c r="H75" s="1"/>
      <c r="I75" s="1"/>
    </row>
    <row r="76" spans="1:10" ht="30" x14ac:dyDescent="0.25">
      <c r="A76" s="1"/>
      <c r="B76" s="1"/>
      <c r="C76" s="18" t="s">
        <v>419</v>
      </c>
      <c r="D76" s="140" t="s">
        <v>411</v>
      </c>
      <c r="E76" s="9" t="s">
        <v>425</v>
      </c>
      <c r="F76" s="9"/>
      <c r="G76" s="1"/>
      <c r="H76" s="1"/>
      <c r="I76" s="1"/>
    </row>
    <row r="77" spans="1:10" ht="30" x14ac:dyDescent="0.25">
      <c r="A77" s="1"/>
      <c r="B77" s="1"/>
      <c r="C77" s="18" t="s">
        <v>420</v>
      </c>
      <c r="D77" s="140" t="s">
        <v>411</v>
      </c>
      <c r="E77" s="9" t="s">
        <v>426</v>
      </c>
      <c r="F77" s="9"/>
      <c r="G77" s="1"/>
      <c r="H77" s="1"/>
      <c r="I77" s="1"/>
    </row>
    <row r="78" spans="1:10" x14ac:dyDescent="0.25">
      <c r="A78" s="1"/>
      <c r="B78" s="1"/>
      <c r="C78" s="2"/>
      <c r="D78" s="2"/>
      <c r="E78" s="2"/>
      <c r="F78" s="2"/>
      <c r="G78" s="2"/>
      <c r="H78" s="5"/>
      <c r="I78" s="7"/>
    </row>
    <row r="79" spans="1:10" x14ac:dyDescent="0.25">
      <c r="A79" s="1"/>
      <c r="B79" s="1"/>
      <c r="C79" s="20" t="s">
        <v>429</v>
      </c>
      <c r="D79" s="22"/>
      <c r="E79" s="21"/>
      <c r="F79" s="22"/>
      <c r="G79" s="1"/>
      <c r="H79" s="1"/>
      <c r="I79" s="1"/>
    </row>
    <row r="80" spans="1:10" ht="30" x14ac:dyDescent="0.25">
      <c r="A80" s="1"/>
      <c r="B80" s="1"/>
      <c r="C80" s="14" t="s">
        <v>351</v>
      </c>
      <c r="D80" s="23" t="s">
        <v>359</v>
      </c>
      <c r="E80" s="16" t="s">
        <v>353</v>
      </c>
      <c r="F80" s="16" t="s">
        <v>355</v>
      </c>
      <c r="G80" s="24"/>
      <c r="H80" s="24"/>
      <c r="I80" s="24"/>
      <c r="J80" s="25"/>
    </row>
    <row r="81" spans="1:9" x14ac:dyDescent="0.25">
      <c r="A81" s="1"/>
      <c r="B81" s="1"/>
      <c r="C81" s="18" t="s">
        <v>430</v>
      </c>
      <c r="D81" s="19" t="s">
        <v>433</v>
      </c>
      <c r="E81" s="9" t="s">
        <v>384</v>
      </c>
      <c r="F81" s="9" t="s">
        <v>435</v>
      </c>
      <c r="G81" s="1"/>
      <c r="H81" s="1"/>
      <c r="I81" s="1"/>
    </row>
    <row r="82" spans="1:9" x14ac:dyDescent="0.25">
      <c r="A82" s="1"/>
      <c r="B82" s="1"/>
      <c r="C82" s="18" t="s">
        <v>431</v>
      </c>
      <c r="D82" s="19" t="s">
        <v>434</v>
      </c>
      <c r="E82" s="9"/>
      <c r="F82" s="9" t="s">
        <v>435</v>
      </c>
      <c r="G82" s="1"/>
      <c r="H82" s="1"/>
      <c r="I82" s="1"/>
    </row>
    <row r="83" spans="1:9" x14ac:dyDescent="0.25">
      <c r="A83" s="1"/>
      <c r="B83" s="1"/>
      <c r="C83" s="18" t="s">
        <v>406</v>
      </c>
      <c r="D83" s="19" t="s">
        <v>434</v>
      </c>
      <c r="E83" s="9"/>
      <c r="F83" s="9" t="s">
        <v>436</v>
      </c>
      <c r="G83" s="1"/>
      <c r="H83" s="1"/>
      <c r="I83" s="1"/>
    </row>
    <row r="84" spans="1:9" x14ac:dyDescent="0.25">
      <c r="A84" s="1"/>
      <c r="B84" s="1"/>
      <c r="C84" s="18" t="s">
        <v>432</v>
      </c>
      <c r="D84" s="19" t="s">
        <v>434</v>
      </c>
      <c r="E84" s="9"/>
      <c r="F84" s="9" t="s">
        <v>435</v>
      </c>
      <c r="G84" s="1"/>
      <c r="H84" s="1"/>
      <c r="I84" s="1"/>
    </row>
    <row r="85" spans="1:9" ht="45" x14ac:dyDescent="0.25">
      <c r="A85" s="1"/>
      <c r="B85" s="1"/>
      <c r="C85" s="9" t="s">
        <v>438</v>
      </c>
      <c r="D85" s="19" t="s">
        <v>433</v>
      </c>
      <c r="E85" s="9" t="s">
        <v>384</v>
      </c>
      <c r="F85" s="9" t="s">
        <v>437</v>
      </c>
      <c r="G85" s="1"/>
      <c r="H85" s="1"/>
      <c r="I85" s="1"/>
    </row>
    <row r="88" spans="1:9" ht="42.75" customHeight="1" x14ac:dyDescent="0.25">
      <c r="C88" s="164" t="s">
        <v>439</v>
      </c>
      <c r="D88" s="164"/>
      <c r="E88" s="164"/>
      <c r="F88" s="164"/>
    </row>
  </sheetData>
  <sheetProtection formatColumns="0" formatRows="0"/>
  <mergeCells count="11">
    <mergeCell ref="C88:F88"/>
    <mergeCell ref="H40:H43"/>
    <mergeCell ref="G40:G43"/>
    <mergeCell ref="H64:J64"/>
    <mergeCell ref="H66:J66"/>
    <mergeCell ref="H67:J67"/>
    <mergeCell ref="H60:J60"/>
    <mergeCell ref="H61:J61"/>
    <mergeCell ref="H62:J62"/>
    <mergeCell ref="H63:J63"/>
    <mergeCell ref="H59:J59"/>
  </mergeCells>
  <hyperlinks>
    <hyperlink ref="H12" r:id="rId1" location="Podatoci_za_akciite" xr:uid="{3CCC13E0-42C3-4200-B2D1-B5DCAE6F7806}"/>
    <hyperlink ref="H13" r:id="rId2" location="Podatoci_za_akciite" xr:uid="{CF15F398-035D-4E87-9032-08CC259292AF}"/>
    <hyperlink ref="H14" r:id="rId3" location="Sobranie_na_akcioneri" xr:uid="{13F2BB6D-6549-4E0B-B056-360A74E3D646}"/>
    <hyperlink ref="H16" r:id="rId4" location="Sobranie_na_akcioneri" xr:uid="{DE8C1280-9560-4AE5-8BA6-5F39BFEB7DDD}"/>
    <hyperlink ref="H18" r:id="rId5" location="Dokumentacija" xr:uid="{45C6CC22-BFC6-42E5-AC2D-AB9C79F86E5A}"/>
    <hyperlink ref="H19" r:id="rId6" location="Podatoci_za_akciite" display="https://www.stb.com.mk/za-bankata/sobranie-na-akcioneri/ - Podatoci_za_akciite" xr:uid="{0AE93A6E-9B39-462C-A1D2-8CD273404837}"/>
    <hyperlink ref="H20" r:id="rId7" xr:uid="{2C764435-01B0-4437-9C62-1A7F9508D482}"/>
    <hyperlink ref="H27" r:id="rId8" location="Dokumentacija" xr:uid="{1BAAD49B-2232-4BC2-A2C7-41FE5CBA82F6}"/>
    <hyperlink ref="H30" r:id="rId9" xr:uid="{6B26AAF3-C8C5-4BF6-9E40-7C8A9306F4D0}"/>
    <hyperlink ref="H38" r:id="rId10" xr:uid="{3AA061E7-A3CD-4AD6-93E1-86C82B096699}"/>
    <hyperlink ref="H40" r:id="rId11" xr:uid="{42BC0DDC-77CF-4CDA-9826-4C8C4482084D}"/>
    <hyperlink ref="H45" r:id="rId12" xr:uid="{396FBFBC-B058-4A79-ADE1-FA54698DA41F}"/>
    <hyperlink ref="H46" r:id="rId13" location="Nacini_za_prijavuvane" display="https://www.stb.com.mk/za-bankata/korporativno-upravuvanje/tela-na-korporativno-upravuvanje/odbor-za-revizija/ - Nacini_za_prijavuvane" xr:uid="{2E12321F-B4B4-424F-AA82-0E236FCA5179}"/>
    <hyperlink ref="H47" r:id="rId14" xr:uid="{B75A36E1-2375-480D-A1C9-56F88E29C75D}"/>
    <hyperlink ref="H51" r:id="rId15" location="Godisni_Izvestai" xr:uid="{538BB8AD-8801-4F26-AC61-6E02555C23EE}"/>
    <hyperlink ref="H53" r:id="rId16" location="Godisni_Izvestai" display="https://www.stb.com.mk/za-bankata/podatoci-i-izveshtai/ - Godisni_Izvestai" xr:uid="{259E7383-9F40-4722-8A9D-8014A17E0DA8}"/>
  </hyperlinks>
  <pageMargins left="0.25" right="0.25" top="0.75" bottom="0.75" header="0.3" footer="0.3"/>
  <pageSetup paperSize="9" scale="53" fitToHeight="0" orientation="landscape" r:id="rId17"/>
  <headerFooter>
    <oddHeader>&amp;R&amp;"Aptos"&amp;11&amp;K0000FF SB Restricted&amp;1#_x000D_</oddHeader>
  </headerFooter>
  <drawing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886DB-BA0B-4741-9562-6A863C2D3331}">
  <dimension ref="A1:K24"/>
  <sheetViews>
    <sheetView workbookViewId="0">
      <selection activeCell="E19" sqref="E19"/>
    </sheetView>
  </sheetViews>
  <sheetFormatPr defaultColWidth="11.5703125" defaultRowHeight="15" x14ac:dyDescent="0.25"/>
  <cols>
    <col min="1" max="1" width="7.5703125" style="1" customWidth="1"/>
    <col min="2" max="2" width="93.5703125" style="2" customWidth="1"/>
    <col min="3" max="3" width="15.28515625" style="2" customWidth="1"/>
    <col min="4" max="16384" width="11.5703125" style="2"/>
  </cols>
  <sheetData>
    <row r="1" spans="1:11" x14ac:dyDescent="0.25">
      <c r="A1" s="31"/>
      <c r="B1" s="32"/>
      <c r="C1" s="53"/>
    </row>
    <row r="2" spans="1:11" ht="17.25" hidden="1" customHeight="1" x14ac:dyDescent="0.25">
      <c r="A2" s="31"/>
      <c r="B2" s="32"/>
      <c r="C2" s="53"/>
    </row>
    <row r="3" spans="1:11" ht="18" hidden="1" customHeight="1" x14ac:dyDescent="0.25">
      <c r="A3" s="31"/>
      <c r="B3" s="32"/>
      <c r="C3" s="53"/>
      <c r="K3" s="84" t="s">
        <v>8</v>
      </c>
    </row>
    <row r="4" spans="1:11" ht="19.5" customHeight="1" x14ac:dyDescent="0.25">
      <c r="A4" s="31"/>
      <c r="B4" s="32"/>
      <c r="C4" s="53"/>
      <c r="K4" s="84" t="s">
        <v>10</v>
      </c>
    </row>
    <row r="5" spans="1:11" ht="20.25" customHeight="1" x14ac:dyDescent="0.45">
      <c r="A5" s="31"/>
      <c r="B5" s="33" t="s">
        <v>360</v>
      </c>
      <c r="C5" s="53"/>
      <c r="K5" s="84" t="s">
        <v>9</v>
      </c>
    </row>
    <row r="6" spans="1:11" ht="15" customHeight="1" x14ac:dyDescent="0.3">
      <c r="A6" s="31"/>
      <c r="B6" s="57"/>
      <c r="C6" s="53"/>
      <c r="K6" s="84" t="s">
        <v>11</v>
      </c>
    </row>
    <row r="7" spans="1:11" ht="15" hidden="1" customHeight="1" x14ac:dyDescent="0.25">
      <c r="A7" s="31"/>
      <c r="B7" s="32"/>
      <c r="C7" s="53"/>
    </row>
    <row r="8" spans="1:11" ht="13.5" customHeight="1" thickBot="1" x14ac:dyDescent="0.3">
      <c r="A8" s="31"/>
      <c r="B8" s="34"/>
      <c r="C8" s="58"/>
    </row>
    <row r="9" spans="1:11" ht="8.25" customHeight="1" x14ac:dyDescent="0.25">
      <c r="A9" s="35"/>
      <c r="B9" s="35"/>
      <c r="C9" s="62"/>
    </row>
    <row r="10" spans="1:11" ht="7.5" customHeight="1" x14ac:dyDescent="0.25"/>
    <row r="11" spans="1:11" ht="14.25" customHeight="1" x14ac:dyDescent="0.25">
      <c r="B11" s="117" t="s">
        <v>361</v>
      </c>
      <c r="C11" s="117" t="s">
        <v>25</v>
      </c>
    </row>
    <row r="12" spans="1:11" x14ac:dyDescent="0.25">
      <c r="B12" s="83" t="s">
        <v>362</v>
      </c>
      <c r="C12" s="119">
        <v>14</v>
      </c>
    </row>
    <row r="13" spans="1:11" x14ac:dyDescent="0.25">
      <c r="B13" s="83" t="s">
        <v>363</v>
      </c>
      <c r="C13" s="30">
        <v>7</v>
      </c>
    </row>
    <row r="14" spans="1:11" x14ac:dyDescent="0.25">
      <c r="B14" s="83" t="s">
        <v>364</v>
      </c>
      <c r="C14" s="30">
        <v>7</v>
      </c>
    </row>
    <row r="15" spans="1:11" x14ac:dyDescent="0.25">
      <c r="B15" s="83" t="s">
        <v>365</v>
      </c>
      <c r="C15" s="30">
        <v>7</v>
      </c>
    </row>
    <row r="16" spans="1:11" x14ac:dyDescent="0.25">
      <c r="B16" s="83" t="s">
        <v>366</v>
      </c>
      <c r="C16" s="30">
        <v>2</v>
      </c>
    </row>
    <row r="17" spans="1:3" x14ac:dyDescent="0.25">
      <c r="B17" s="83" t="s">
        <v>367</v>
      </c>
      <c r="C17" s="30">
        <v>5</v>
      </c>
    </row>
    <row r="18" spans="1:3" x14ac:dyDescent="0.25">
      <c r="A18" s="3"/>
      <c r="B18" s="83" t="s">
        <v>368</v>
      </c>
      <c r="C18" s="30">
        <v>2</v>
      </c>
    </row>
    <row r="19" spans="1:3" x14ac:dyDescent="0.25">
      <c r="B19" s="83" t="s">
        <v>369</v>
      </c>
      <c r="C19" s="30">
        <v>4</v>
      </c>
    </row>
    <row r="20" spans="1:3" x14ac:dyDescent="0.25">
      <c r="B20" s="83" t="s">
        <v>370</v>
      </c>
      <c r="C20" s="30">
        <v>10</v>
      </c>
    </row>
    <row r="21" spans="1:3" x14ac:dyDescent="0.25">
      <c r="B21" s="83" t="s">
        <v>371</v>
      </c>
      <c r="C21" s="30" t="s">
        <v>400</v>
      </c>
    </row>
    <row r="22" spans="1:3" x14ac:dyDescent="0.25">
      <c r="B22" s="83" t="s">
        <v>372</v>
      </c>
      <c r="C22" s="30" t="s">
        <v>440</v>
      </c>
    </row>
    <row r="24" spans="1:3" ht="30" customHeight="1" x14ac:dyDescent="0.25">
      <c r="B24" s="174" t="s">
        <v>441</v>
      </c>
      <c r="C24" s="175"/>
    </row>
  </sheetData>
  <sheetProtection formatColumns="0" formatRows="0"/>
  <mergeCells count="1">
    <mergeCell ref="B24:C24"/>
  </mergeCells>
  <pageMargins left="0.7" right="0.7" top="0.78740157499999996" bottom="0.78740157499999996" header="0.3" footer="0.3"/>
  <pageSetup orientation="landscape" r:id="rId1"/>
  <headerFooter>
    <oddHeader>&amp;R&amp;"Aptos"&amp;11&amp;K0000FF SB Restricted&amp;1#_x000D_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22</vt:i4>
      </vt:variant>
    </vt:vector>
  </HeadingPairs>
  <TitlesOfParts>
    <vt:vector size="26" baseType="lpstr">
      <vt:lpstr>Вовед</vt:lpstr>
      <vt:lpstr>ППП</vt:lpstr>
      <vt:lpstr>ПКУ</vt:lpstr>
      <vt:lpstr>ДОПОЛНИТЕЛНИ ПОДАТОЦИ</vt:lpstr>
      <vt:lpstr>ППП!_Toc27540233</vt:lpstr>
      <vt:lpstr>ППП!_Toc27540239</vt:lpstr>
      <vt:lpstr>ППП!_Toc27540248</vt:lpstr>
      <vt:lpstr>ППП!_Toc64632511</vt:lpstr>
      <vt:lpstr>ППП!_Toc64632514</vt:lpstr>
      <vt:lpstr>ППП!_Toc64632518</vt:lpstr>
      <vt:lpstr>ППП!_Toc64632519</vt:lpstr>
      <vt:lpstr>ППП!_Toc64632520</vt:lpstr>
      <vt:lpstr>ППП!_Toc64632521</vt:lpstr>
      <vt:lpstr>ППП!_Toc64632522</vt:lpstr>
      <vt:lpstr>ППП!_Toc64632523</vt:lpstr>
      <vt:lpstr>ППП!_Toc64632524</vt:lpstr>
      <vt:lpstr>ППП!_Toc64632525</vt:lpstr>
      <vt:lpstr>ППП!_Toc64632529</vt:lpstr>
      <vt:lpstr>ППП!_Toc64632531</vt:lpstr>
      <vt:lpstr>ППП!_Toc64632538</vt:lpstr>
      <vt:lpstr>ППП!_Toc64632539</vt:lpstr>
      <vt:lpstr>ППП!_Toc64632540</vt:lpstr>
      <vt:lpstr>ППП!_Toc64632541</vt:lpstr>
      <vt:lpstr>ППП!_Toc64632545</vt:lpstr>
      <vt:lpstr>ППП!_Toc64632546</vt:lpstr>
      <vt:lpstr>ППП!_Toc64632550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MSE</dc:creator>
  <cp:keywords/>
  <dc:description/>
  <cp:lastModifiedBy>Maja Acevska</cp:lastModifiedBy>
  <cp:revision/>
  <cp:lastPrinted>2026-04-29T07:46:53Z</cp:lastPrinted>
  <dcterms:created xsi:type="dcterms:W3CDTF">2019-08-22T13:31:54Z</dcterms:created>
  <dcterms:modified xsi:type="dcterms:W3CDTF">2026-04-29T09:08:05Z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ecf1622-96cf-4d0c-aca4-5f3c566ee638_Enabled">
    <vt:lpwstr>true</vt:lpwstr>
  </property>
  <property fmtid="{D5CDD505-2E9C-101B-9397-08002B2CF9AE}" pid="3" name="MSIP_Label_7ecf1622-96cf-4d0c-aca4-5f3c566ee638_SetDate">
    <vt:lpwstr>2026-04-16T13:30:06Z</vt:lpwstr>
  </property>
  <property fmtid="{D5CDD505-2E9C-101B-9397-08002B2CF9AE}" pid="4" name="MSIP_Label_7ecf1622-96cf-4d0c-aca4-5f3c566ee638_Method">
    <vt:lpwstr>Standard</vt:lpwstr>
  </property>
  <property fmtid="{D5CDD505-2E9C-101B-9397-08002B2CF9AE}" pid="5" name="MSIP_Label_7ecf1622-96cf-4d0c-aca4-5f3c566ee638_Name">
    <vt:lpwstr>SB Restricted</vt:lpwstr>
  </property>
  <property fmtid="{D5CDD505-2E9C-101B-9397-08002B2CF9AE}" pid="6" name="MSIP_Label_7ecf1622-96cf-4d0c-aca4-5f3c566ee638_SiteId">
    <vt:lpwstr>108879b7-4fe7-4245-9e13-b931c214e672</vt:lpwstr>
  </property>
  <property fmtid="{D5CDD505-2E9C-101B-9397-08002B2CF9AE}" pid="7" name="MSIP_Label_7ecf1622-96cf-4d0c-aca4-5f3c566ee638_ActionId">
    <vt:lpwstr>58cd7466-2853-4e75-8d17-bfabe565e5dd</vt:lpwstr>
  </property>
  <property fmtid="{D5CDD505-2E9C-101B-9397-08002B2CF9AE}" pid="8" name="MSIP_Label_7ecf1622-96cf-4d0c-aca4-5f3c566ee638_ContentBits">
    <vt:lpwstr>1</vt:lpwstr>
  </property>
  <property fmtid="{D5CDD505-2E9C-101B-9397-08002B2CF9AE}" pid="9" name="MSIP_Label_7ecf1622-96cf-4d0c-aca4-5f3c566ee638_Tag">
    <vt:lpwstr>10, 3, 0, 1</vt:lpwstr>
  </property>
</Properties>
</file>